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 firstSheet="1" activeTab="3"/>
  </bookViews>
  <sheets>
    <sheet name="封面" sheetId="9" r:id="rId1"/>
    <sheet name="汇总表" sheetId="7" r:id="rId2"/>
    <sheet name="部门整体支出" sheetId="5" r:id="rId3"/>
    <sheet name="运转类" sheetId="3" r:id="rId4"/>
    <sheet name="发展类" sheetId="4" r:id="rId5"/>
    <sheet name="财政政策及专项" sheetId="6" r:id="rId6"/>
    <sheet name="追加绩效目标表" sheetId="2" r:id="rId7"/>
    <sheet name="Sheet6" sheetId="8" r:id="rId8"/>
  </sheets>
  <calcPr calcId="144525"/>
</workbook>
</file>

<file path=xl/sharedStrings.xml><?xml version="1.0" encoding="utf-8"?>
<sst xmlns="http://schemas.openxmlformats.org/spreadsheetml/2006/main" count="1141" uniqueCount="498">
  <si>
    <t>巴中市2021年市级部门（单位）预算绩效目标申报资料</t>
  </si>
  <si>
    <t>申报部门（单位）：</t>
  </si>
  <si>
    <t>申报时间：   年  月  日</t>
  </si>
  <si>
    <t xml:space="preserve">部门负责人（签字）： </t>
  </si>
  <si>
    <t xml:space="preserve">财务负责人（签字）： </t>
  </si>
  <si>
    <t xml:space="preserve">经办人（签字）： </t>
  </si>
  <si>
    <r>
      <rPr>
        <sz val="16"/>
        <color rgb="FF000000"/>
        <rFont val="方正小标宋_GBK"/>
        <charset val="134"/>
      </rPr>
      <t>巴中市</t>
    </r>
    <r>
      <rPr>
        <sz val="16"/>
        <color rgb="FF000000"/>
        <rFont val="Times New Roman"/>
        <charset val="134"/>
      </rPr>
      <t>2021</t>
    </r>
    <r>
      <rPr>
        <sz val="16"/>
        <color rgb="FF000000"/>
        <rFont val="方正小标宋_GBK"/>
        <charset val="134"/>
      </rPr>
      <t>年市级部门预算项目支出绩效目标申报汇总表</t>
    </r>
  </si>
  <si>
    <t>填报部门（单位）：</t>
  </si>
  <si>
    <t>巴中市政务服务和大数据管理局</t>
  </si>
  <si>
    <t>填报时间：2021.01.29</t>
  </si>
  <si>
    <t>项目名称</t>
  </si>
  <si>
    <t>项目属性</t>
  </si>
  <si>
    <t>项目类别</t>
  </si>
  <si>
    <t>项目资金预算（万元）</t>
  </si>
  <si>
    <r>
      <rPr>
        <sz val="11"/>
        <color rgb="FF000000"/>
        <rFont val="宋体"/>
        <charset val="134"/>
      </rPr>
      <t>备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注</t>
    </r>
  </si>
  <si>
    <r>
      <rPr>
        <sz val="11"/>
        <color rgb="FF000000"/>
        <rFont val="宋体"/>
        <charset val="134"/>
      </rPr>
      <t>新增</t>
    </r>
    <r>
      <rPr>
        <sz val="11"/>
        <color rgb="FF000000"/>
        <rFont val="Times New Roman"/>
        <charset val="134"/>
      </rPr>
      <t xml:space="preserve">     </t>
    </r>
    <r>
      <rPr>
        <sz val="11"/>
        <color rgb="FF000000"/>
        <rFont val="宋体"/>
        <charset val="134"/>
      </rPr>
      <t>项目</t>
    </r>
  </si>
  <si>
    <r>
      <rPr>
        <sz val="11"/>
        <color rgb="FF000000"/>
        <rFont val="宋体"/>
        <charset val="134"/>
      </rPr>
      <t>延续</t>
    </r>
    <r>
      <rPr>
        <sz val="11"/>
        <color rgb="FF000000"/>
        <rFont val="Times New Roman"/>
        <charset val="134"/>
      </rPr>
      <t xml:space="preserve">      </t>
    </r>
    <r>
      <rPr>
        <sz val="11"/>
        <color rgb="FF000000"/>
        <rFont val="宋体"/>
        <charset val="134"/>
      </rPr>
      <t>项目</t>
    </r>
  </si>
  <si>
    <t>运转类</t>
  </si>
  <si>
    <r>
      <rPr>
        <sz val="11"/>
        <color rgb="FF000000"/>
        <rFont val="宋体"/>
        <charset val="134"/>
      </rPr>
      <t>事业发展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类</t>
    </r>
  </si>
  <si>
    <t>总额</t>
  </si>
  <si>
    <t>其中</t>
  </si>
  <si>
    <t>一般公   共预算</t>
  </si>
  <si>
    <t>政府性     基金预算</t>
  </si>
  <si>
    <t>国有资本经营预算</t>
  </si>
  <si>
    <t>社会保险基金预算</t>
  </si>
  <si>
    <t>其他</t>
  </si>
  <si>
    <r>
      <rPr>
        <sz val="11"/>
        <color rgb="FF000000"/>
        <rFont val="宋体"/>
        <charset val="134"/>
      </rPr>
      <t>合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计</t>
    </r>
  </si>
  <si>
    <t>运转类  项目</t>
  </si>
  <si>
    <r>
      <rPr>
        <sz val="11"/>
        <color rgb="FF000000"/>
        <rFont val="宋体"/>
        <charset val="134"/>
      </rPr>
      <t>小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计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</si>
  <si>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党建工作经费</t>
    </r>
  </si>
  <si>
    <r>
      <rPr>
        <sz val="11"/>
        <color rgb="FF000000"/>
        <rFont val="Times New Roman"/>
        <charset val="134"/>
      </rPr>
      <t>2.</t>
    </r>
    <r>
      <rPr>
        <sz val="11"/>
        <color rgb="FF000000"/>
        <rFont val="宋体"/>
        <charset val="134"/>
      </rPr>
      <t>依法治市工作经费</t>
    </r>
  </si>
  <si>
    <r>
      <rPr>
        <sz val="11"/>
        <color rgb="FF000000"/>
        <rFont val="Times New Roman"/>
        <charset val="134"/>
      </rPr>
      <t>3.</t>
    </r>
    <r>
      <rPr>
        <sz val="11"/>
        <color rgb="FF000000"/>
        <rFont val="宋体"/>
        <charset val="134"/>
      </rPr>
      <t>驻村第一书记工作经费</t>
    </r>
  </si>
  <si>
    <r>
      <rPr>
        <sz val="11"/>
        <color rgb="FF000000"/>
        <rFont val="Times New Roman"/>
        <charset val="134"/>
      </rPr>
      <t>4.</t>
    </r>
    <r>
      <rPr>
        <sz val="11"/>
        <color rgb="FF000000"/>
        <rFont val="宋体"/>
        <charset val="134"/>
      </rPr>
      <t>脱贫攻坚工作经费</t>
    </r>
  </si>
  <si>
    <r>
      <rPr>
        <sz val="11"/>
        <color rgb="FF000000"/>
        <rFont val="Times New Roman"/>
        <charset val="134"/>
      </rPr>
      <t>5.</t>
    </r>
    <r>
      <rPr>
        <sz val="11"/>
        <color rgb="FF000000"/>
        <rFont val="宋体"/>
        <charset val="134"/>
      </rPr>
      <t>接待费</t>
    </r>
  </si>
  <si>
    <r>
      <rPr>
        <sz val="11"/>
        <color rgb="FF000000"/>
        <rFont val="Times New Roman"/>
        <charset val="134"/>
      </rPr>
      <t>6.</t>
    </r>
    <r>
      <rPr>
        <sz val="11"/>
        <color rgb="FF000000"/>
        <rFont val="宋体"/>
        <charset val="134"/>
      </rPr>
      <t>会议费</t>
    </r>
  </si>
  <si>
    <r>
      <rPr>
        <sz val="11"/>
        <color rgb="FF000000"/>
        <rFont val="Times New Roman"/>
        <charset val="134"/>
      </rPr>
      <t>7.</t>
    </r>
    <r>
      <rPr>
        <sz val="11"/>
        <color rgb="FF000000"/>
        <rFont val="宋体"/>
        <charset val="134"/>
      </rPr>
      <t>干部培训费</t>
    </r>
  </si>
  <si>
    <r>
      <rPr>
        <sz val="11"/>
        <color rgb="FF000000"/>
        <rFont val="Times New Roman"/>
        <charset val="134"/>
      </rPr>
      <t>8.</t>
    </r>
    <r>
      <rPr>
        <sz val="11"/>
        <color rgb="FF000000"/>
        <rFont val="宋体"/>
        <charset val="134"/>
      </rPr>
      <t>机关物业管理及水、电、气费</t>
    </r>
  </si>
  <si>
    <r>
      <rPr>
        <sz val="11"/>
        <color rgb="FF000000"/>
        <rFont val="Times New Roman"/>
        <charset val="134"/>
      </rPr>
      <t>9.</t>
    </r>
    <r>
      <rPr>
        <sz val="11"/>
        <color rgb="FF000000"/>
        <rFont val="宋体"/>
        <charset val="134"/>
      </rPr>
      <t>网络运行维护费</t>
    </r>
  </si>
  <si>
    <r>
      <rPr>
        <sz val="11"/>
        <color rgb="FF000000"/>
        <rFont val="Times New Roman"/>
        <charset val="134"/>
      </rPr>
      <t>10.</t>
    </r>
    <r>
      <rPr>
        <sz val="11"/>
        <color rgb="FF000000"/>
        <rFont val="宋体"/>
        <charset val="134"/>
      </rPr>
      <t>资料印刷费</t>
    </r>
  </si>
  <si>
    <t>发展类  项目</t>
  </si>
  <si>
    <t>小  计</t>
  </si>
  <si>
    <t>行政审批电子监察平台运维费</t>
  </si>
  <si>
    <t>政务服务管理督导培训费</t>
  </si>
  <si>
    <t>优化营商环境及大数据发展工作经费</t>
  </si>
  <si>
    <r>
      <rPr>
        <sz val="11"/>
        <color rgb="FF000000"/>
        <rFont val="宋体"/>
        <charset val="134"/>
      </rPr>
      <t>备注：</t>
    </r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项目属性中：在相应的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新增项目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或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延续项目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栏下填数字</t>
    </r>
    <r>
      <rPr>
        <sz val="11"/>
        <color rgb="FF000000"/>
        <rFont val="Times New Roman"/>
        <charset val="134"/>
      </rPr>
      <t>“1”</t>
    </r>
    <r>
      <rPr>
        <sz val="11"/>
        <color rgb="FF000000"/>
        <rFont val="宋体"/>
        <charset val="134"/>
      </rPr>
      <t>，不要做任何符号标记</t>
    </r>
  </si>
  <si>
    <r>
      <rPr>
        <sz val="11"/>
        <color rgb="FF000000"/>
        <rFont val="宋体"/>
        <charset val="134"/>
      </rPr>
      <t>　　　</t>
    </r>
    <r>
      <rPr>
        <sz val="11"/>
        <color rgb="FF000000"/>
        <rFont val="Times New Roman"/>
        <charset val="134"/>
      </rPr>
      <t>2.</t>
    </r>
    <r>
      <rPr>
        <sz val="11"/>
        <color rgb="FF000000"/>
        <rFont val="宋体"/>
        <charset val="134"/>
      </rPr>
      <t>项目类别中：在相应的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运转类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或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事业发展类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栏下填数字</t>
    </r>
    <r>
      <rPr>
        <sz val="11"/>
        <color rgb="FF000000"/>
        <rFont val="Times New Roman"/>
        <charset val="134"/>
      </rPr>
      <t>“1”</t>
    </r>
    <r>
      <rPr>
        <sz val="11"/>
        <color rgb="FF000000"/>
        <rFont val="宋体"/>
        <charset val="134"/>
      </rPr>
      <t>，不要做任何符号标记</t>
    </r>
  </si>
  <si>
    <r>
      <rPr>
        <sz val="11"/>
        <color rgb="FF000000"/>
        <rFont val="Times New Roman"/>
        <charset val="134"/>
      </rPr>
      <t xml:space="preserve">           3.</t>
    </r>
    <r>
      <rPr>
        <sz val="11"/>
        <color rgb="FF000000"/>
        <rFont val="宋体"/>
        <charset val="134"/>
      </rPr>
      <t>项目资金预算为其他的，在备注栏说明资金性质</t>
    </r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</si>
  <si>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8</t>
    </r>
  </si>
  <si>
    <r>
      <rPr>
        <sz val="16"/>
        <color rgb="FF000000"/>
        <rFont val="方正小标宋简体"/>
        <charset val="134"/>
      </rPr>
      <t>巴中市</t>
    </r>
    <r>
      <rPr>
        <sz val="16"/>
        <color rgb="FF000000"/>
        <rFont val="Times New Roman"/>
        <charset val="134"/>
      </rPr>
      <t>2021</t>
    </r>
    <r>
      <rPr>
        <sz val="16"/>
        <color rgb="FF000000"/>
        <rFont val="方正小标宋简体"/>
        <charset val="134"/>
      </rPr>
      <t>年市级部门整体支出绩效目标申报表</t>
    </r>
  </si>
  <si>
    <t xml:space="preserve">申报单位（盖章）：                      </t>
  </si>
  <si>
    <t xml:space="preserve"> 申报时间：</t>
  </si>
  <si>
    <t>2021.01.29</t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</si>
  <si>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</si>
  <si>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</si>
  <si>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</si>
  <si>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</si>
  <si>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</si>
  <si>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</si>
  <si>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</si>
  <si>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</si>
  <si>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</si>
  <si>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干部职工工资、保险等费用</t>
  </si>
  <si>
    <t>公用经费</t>
  </si>
  <si>
    <t>机关日常公用支出</t>
  </si>
  <si>
    <t>运转类项目</t>
  </si>
  <si>
    <t>党建工作经费、依法治市经费、驻村第一书记工作经费、脱贫攻坚费、接待费、会议费、干部培训费、网络运行维护费、资料印刷费</t>
  </si>
  <si>
    <t>发展类项目</t>
  </si>
  <si>
    <t>优化营商环境及大数据发展工作经费、政务服务管理督导培训费、行政审批电子监察平台运维费</t>
  </si>
  <si>
    <t>年度总  体目标</t>
  </si>
  <si>
    <t>按照市委市政府部署，进一步深化“放管服”改革，着力加强政务服务和公资源交易管理，加强行政权力运行监管，积极推进“全省最优、全国一流”政务服务环境建设。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</si>
  <si>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</si>
  <si>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</si>
  <si>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</si>
  <si>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</si>
  <si>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</si>
  <si>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</si>
  <si>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</si>
  <si>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政务服务、营商环境暗访督查</t>
  </si>
  <si>
    <t>1季度/次</t>
  </si>
  <si>
    <t>聘请常年法律顾问（万元/人）</t>
  </si>
  <si>
    <t>1.5万元/人/年</t>
  </si>
  <si>
    <t>视频督查点位</t>
  </si>
  <si>
    <t>≥800个</t>
  </si>
  <si>
    <t>组织营商环境“好差评”现场测评</t>
  </si>
  <si>
    <t>召开二类会议次数、参会人数</t>
  </si>
  <si>
    <t>1次/200人</t>
  </si>
  <si>
    <t>质量指标</t>
  </si>
  <si>
    <t>服务对象满意率</t>
  </si>
  <si>
    <t>≥90%</t>
  </si>
  <si>
    <t>审批按时办结率</t>
  </si>
  <si>
    <t>≥98%</t>
  </si>
  <si>
    <t>政务服务、营商环境对象走访督查覆盖率</t>
  </si>
  <si>
    <t>≥10%</t>
  </si>
  <si>
    <t>时效指标</t>
  </si>
  <si>
    <t>走访督查频率</t>
  </si>
  <si>
    <t>政务服务、营商环境通报</t>
  </si>
  <si>
    <t>成本指标</t>
  </si>
  <si>
    <t>费用支出</t>
  </si>
  <si>
    <t>严格按规定开支经费</t>
  </si>
  <si>
    <t>效益   指标</t>
  </si>
  <si>
    <t>经济效   益指标</t>
  </si>
  <si>
    <t>促进地方经济发展</t>
  </si>
  <si>
    <t>有效促进地方经济快速发展</t>
  </si>
  <si>
    <t>社会效   益指标</t>
  </si>
  <si>
    <t>营商环境</t>
  </si>
  <si>
    <t>持续优化</t>
  </si>
  <si>
    <t>生态效   益指标</t>
  </si>
  <si>
    <t>可持续影 响指标</t>
  </si>
  <si>
    <t>满意度指标</t>
  </si>
  <si>
    <t>服务对象满意度指标</t>
  </si>
  <si>
    <t>服务对象满意度</t>
  </si>
  <si>
    <t>单位领导：　齐小莉　　　 　　　　　科室负责人：　赵谦　　　     　　　经办人：李林黛</t>
  </si>
  <si>
    <t>巴中市2021年市级部门预算项目支出绩效目标申报表</t>
  </si>
  <si>
    <t>（运转类项目）</t>
  </si>
  <si>
    <t xml:space="preserve">申报单位（盖章）：市政务服务和大数据管理局                    申报时间：2021.01.29                                                     </t>
  </si>
  <si>
    <t>党建工作经费</t>
  </si>
  <si>
    <t>预算单位</t>
  </si>
  <si>
    <t>市政务服务和大数据管理局  404001</t>
  </si>
  <si>
    <t>实施单位             及责任人</t>
  </si>
  <si>
    <t>市政务服务和大数据管理局  齐小莉</t>
  </si>
  <si>
    <r>
      <rPr>
        <sz val="11"/>
        <color rgb="FF000000"/>
        <rFont val="宋体"/>
        <charset val="134"/>
        <scheme val="minor"/>
      </rPr>
      <t xml:space="preserve">□新增项目 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宋体"/>
        <charset val="134"/>
        <scheme val="minor"/>
      </rPr>
      <t>延续项目</t>
    </r>
  </si>
  <si>
    <t>项目期限</t>
  </si>
  <si>
    <r>
      <rPr>
        <sz val="11"/>
        <color rgb="FF000000"/>
        <rFont val="宋体"/>
        <charset val="134"/>
        <scheme val="minor"/>
      </rPr>
      <t xml:space="preserve">□一次性 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宋体"/>
        <charset val="134"/>
        <scheme val="minor"/>
      </rPr>
      <t>经常性</t>
    </r>
  </si>
  <si>
    <t>立项依据</t>
  </si>
  <si>
    <r>
      <rPr>
        <sz val="11"/>
        <color rgb="FF000000"/>
        <rFont val="宋体"/>
        <charset val="134"/>
        <scheme val="minor"/>
      </rPr>
      <t>□法律法规　　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宋体"/>
        <charset val="134"/>
        <scheme val="minor"/>
      </rPr>
      <t>市委市政府决定　　□上级文件要求　　　　　　　　　　　　　　　　　　　　　　□市委市政府领导指示　　□其他</t>
    </r>
  </si>
  <si>
    <t>项目资金预算　　</t>
  </si>
  <si>
    <t>年度资金总额：2.2万元</t>
  </si>
  <si>
    <t>其中：财政拨款2.2万元</t>
  </si>
  <si>
    <t>其中：政府采购   万元（政府购买服务  万元）</t>
  </si>
  <si>
    <t>　　　其他资金　　万元</t>
  </si>
  <si>
    <t xml:space="preserve">   其中：延续项目2020年预算（含追加）1.8万元，2019年预算（含追加）1万元</t>
  </si>
  <si>
    <t>项目资金来源</t>
  </si>
  <si>
    <t>合 计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</si>
  <si>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</si>
  <si>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</si>
  <si>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</si>
  <si>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</si>
  <si>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</si>
  <si>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 xml:space="preserve"> </t>
  </si>
  <si>
    <t>总体　　目标</t>
  </si>
  <si>
    <t>1.通过开展“缅怀革命先烈、参观巴中史志馆、城乡结对共建”等实践活动，增强单位党员干部理想信念和党性意识。 2.为党务工作者和党员干部征订党报、党刊等学习资料，让党务干部业务能力和理论水平有较大提高。　</t>
  </si>
  <si>
    <t>绩效  指标</t>
  </si>
  <si>
    <t>一级指标</t>
  </si>
  <si>
    <t>指标值（含数字及文字描述）</t>
  </si>
  <si>
    <t>产出指标</t>
  </si>
  <si>
    <t>1.党建实施活动轮次/参加人数</t>
  </si>
  <si>
    <t>2次/22人</t>
  </si>
  <si>
    <t>2.订阅党报、党刊类别/分数</t>
  </si>
  <si>
    <r>
      <rPr>
        <sz val="11"/>
        <color rgb="FF000000"/>
        <rFont val="SimSun"/>
        <charset val="134"/>
      </rPr>
      <t>≧</t>
    </r>
    <r>
      <rPr>
        <sz val="11"/>
        <color rgb="FF000000"/>
        <rFont val="宋体"/>
        <charset val="134"/>
        <scheme val="minor"/>
      </rPr>
      <t>3类/9份</t>
    </r>
  </si>
  <si>
    <t>1.党建实施活动内容健康度</t>
  </si>
  <si>
    <t>突出政治性、有效性、针对性</t>
  </si>
  <si>
    <t>2.报刊合法性</t>
  </si>
  <si>
    <t>正规出版党报党刊</t>
  </si>
  <si>
    <t>1.开展党建实践活动频率</t>
  </si>
  <si>
    <t>2.完成报刊订时间</t>
  </si>
  <si>
    <t>2021年12月底前</t>
  </si>
  <si>
    <t>1.党建实施活动经费</t>
  </si>
  <si>
    <t>1万元</t>
  </si>
  <si>
    <t>2.报刊征订经费</t>
  </si>
  <si>
    <t>0.8万元</t>
  </si>
  <si>
    <t>效益指标</t>
  </si>
  <si>
    <t>经济效益</t>
  </si>
  <si>
    <t>社会效益</t>
  </si>
  <si>
    <t>1.党务工作者理论水平提高率</t>
  </si>
  <si>
    <t>≥5%</t>
  </si>
  <si>
    <t>2.党员党性提升率</t>
  </si>
  <si>
    <t>生态效益</t>
  </si>
  <si>
    <t>可持续影响</t>
  </si>
  <si>
    <t>1.党员对群众带动力</t>
  </si>
  <si>
    <t>充分发挥党员先锋模范作用</t>
  </si>
  <si>
    <t>满意度   指 标</t>
  </si>
  <si>
    <t>1.受训党员干部满意度</t>
  </si>
  <si>
    <t>≥95%</t>
  </si>
  <si>
    <t>2.报刊阅读者满意度</t>
  </si>
  <si>
    <t>依法治市工作经费</t>
  </si>
  <si>
    <t>年度资金总额：3万元</t>
  </si>
  <si>
    <t>其中：财政拨款 3 万元</t>
  </si>
  <si>
    <t xml:space="preserve">   其中：延续项目2020年预算（含追加）5万元，2019年预算（含追加）5万元</t>
  </si>
  <si>
    <t>1.增强干部职工法治意识，提升依法行政和处理事务能力。2.防范和化解法律风险。</t>
  </si>
  <si>
    <t>1.聘请常年法律顾问（万元/人）</t>
  </si>
  <si>
    <t>1万元/1人</t>
  </si>
  <si>
    <t>2.开展法制宣传和培训次/年</t>
  </si>
  <si>
    <t>≥1次/年</t>
  </si>
  <si>
    <t>3.征订法制刊物</t>
  </si>
  <si>
    <t>≥2类</t>
  </si>
  <si>
    <t>1.法律顾问从事律师（法律工作）年限</t>
  </si>
  <si>
    <t>≥3年</t>
  </si>
  <si>
    <t>2.开展公益性法制宣传次/年</t>
  </si>
  <si>
    <t>1.常年法律顾问服务要求</t>
  </si>
  <si>
    <t>至少4次/年</t>
  </si>
  <si>
    <t>2.完成刊物订时间</t>
  </si>
  <si>
    <t>1.常年法律顾问经费</t>
  </si>
  <si>
    <t>1.5万元</t>
  </si>
  <si>
    <t>2.法制宣传经费</t>
  </si>
  <si>
    <t>3.报刊征订经费</t>
  </si>
  <si>
    <t>0.5万元</t>
  </si>
  <si>
    <t>1.干部职工违法率</t>
  </si>
  <si>
    <t>&lt;5%</t>
  </si>
  <si>
    <t>服务对象    满意度</t>
  </si>
  <si>
    <t>1.社会满意度</t>
  </si>
  <si>
    <t>≥80%</t>
  </si>
  <si>
    <t>驻村第一书记工作经费</t>
  </si>
  <si>
    <r>
      <rPr>
        <sz val="11"/>
        <color rgb="FF000000"/>
        <rFont val="宋体"/>
        <charset val="134"/>
        <scheme val="minor"/>
      </rPr>
      <t>□法律法规　　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宋体"/>
        <charset val="134"/>
        <scheme val="minor"/>
      </rPr>
      <t>市委市政府决定　　□上级文件要求　　　　　　　　　　　　　　　　　　　　　　□市委市政府领导指示　　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宋体"/>
        <charset val="134"/>
        <scheme val="minor"/>
      </rPr>
      <t>其他</t>
    </r>
  </si>
  <si>
    <t>年度资金总额：2万元</t>
  </si>
  <si>
    <t>其中：财政拨款2万元</t>
  </si>
  <si>
    <t xml:space="preserve">   其中：延续项目2020年预算（含追加）2万元，2019年预算（含追加）2万元</t>
  </si>
  <si>
    <t>全面落实巴中市深化“挂包帮”精准扶贫政策，通过对归口帮扶非贫困村开展驻村、结对帮扶工作，确保帮扶村实现“一超七有”和贫困户实现“两不愁、三保障”。</t>
  </si>
  <si>
    <t>1.帮扶贫困村贫困户数人数</t>
  </si>
  <si>
    <t>101户343人</t>
  </si>
  <si>
    <t>2.慰问特困户</t>
  </si>
  <si>
    <t>2户</t>
  </si>
  <si>
    <t>1.建档立卡贫困户就业率</t>
  </si>
  <si>
    <t>≥50%</t>
  </si>
  <si>
    <t>2.工作经费保障率</t>
  </si>
  <si>
    <t>≥60%</t>
  </si>
  <si>
    <t>1.帮扶干部入户帮扶频率</t>
  </si>
  <si>
    <t>每季度一次遍访</t>
  </si>
  <si>
    <t>2.贫困户“两不愁、三保障”达标率</t>
  </si>
  <si>
    <t>1.第一书记下乡补助标准</t>
  </si>
  <si>
    <t>100元/天</t>
  </si>
  <si>
    <t>1.带动贫困户平均实现经济增长收入</t>
  </si>
  <si>
    <t>&gt;200元/户</t>
  </si>
  <si>
    <t>2.带动贫困户发展产业户数</t>
  </si>
  <si>
    <t>6户/年</t>
  </si>
  <si>
    <t>1.按期脱贫户数</t>
  </si>
  <si>
    <t>101户</t>
  </si>
  <si>
    <t>1.服务对象满意度</t>
  </si>
  <si>
    <t>脱贫攻坚经费</t>
  </si>
  <si>
    <t>年度资金总额：2.1万元</t>
  </si>
  <si>
    <t>其中：财政拨款2.1万元</t>
  </si>
  <si>
    <t xml:space="preserve">   其中：延续项目2020年预算（含追加）1.8万元，2019年预算（含追加）1.1万元</t>
  </si>
  <si>
    <t>全面落实巴中市深化“挂包帮”精准扶贫政策，通过对1个村13贫困户开展驻村、结对帮扶工作，确保帮扶村实现“一超七有”和贫困户实现“两不愁、三保障”。</t>
  </si>
  <si>
    <t>13户</t>
  </si>
  <si>
    <t>3.帮扶干部人数</t>
  </si>
  <si>
    <t>21人</t>
  </si>
  <si>
    <t>12次/年</t>
  </si>
  <si>
    <t>1.干部下乡补助标准</t>
  </si>
  <si>
    <t>105元/天</t>
  </si>
  <si>
    <t>1.帮扶对象满意度</t>
  </si>
  <si>
    <t>公务接待经费</t>
  </si>
  <si>
    <t>年度资金总额：0.7万元</t>
  </si>
  <si>
    <t>其中：财政拨款0.7万元</t>
  </si>
  <si>
    <t xml:space="preserve">   其中：延续项目2020年预算（含追加）0.8万元，2019年预算（含追加）1万元</t>
  </si>
  <si>
    <t>本着精简节约的原则，严格控制陪客人员，严格控制标准，保障上级领导常工作用餐。</t>
  </si>
  <si>
    <t>1.接待次数</t>
  </si>
  <si>
    <t>&lt;10次/年</t>
  </si>
  <si>
    <t>2.接待人数</t>
  </si>
  <si>
    <t>&lt;100人/年</t>
  </si>
  <si>
    <t>1.接待标准</t>
  </si>
  <si>
    <t>严格按相关规定执行</t>
  </si>
  <si>
    <t>2.陪客人员比例</t>
  </si>
  <si>
    <t>3.接受公函比率</t>
  </si>
  <si>
    <t>1.及时制定接待方案率</t>
  </si>
  <si>
    <t>1.公务接待</t>
  </si>
  <si>
    <t>万元</t>
  </si>
  <si>
    <t>1.勤俭节约意识</t>
  </si>
  <si>
    <t>牢固树立</t>
  </si>
  <si>
    <t>会议费</t>
  </si>
  <si>
    <t>年度资金总额：1.5万元</t>
  </si>
  <si>
    <t>其中：财政拨款1.5万元</t>
  </si>
  <si>
    <t xml:space="preserve">   其中：延续项目2020年预算（含追加）1.8万元，2019年预算（含追加）2万元</t>
  </si>
  <si>
    <t>通过组织召开政务服务管理工作相关会议、“放管服”改革工作相关的会议，完成既定议程任务，达到研究部署工作，落实工作措施，推进工作任务落实。　</t>
  </si>
  <si>
    <t>1.召开二类会议次数、参会人数、会议天数</t>
  </si>
  <si>
    <t>　1次200人/年</t>
  </si>
  <si>
    <t>2.召开三类会议次数、参会人数、会议天数</t>
  </si>
  <si>
    <t>　2次100人/年</t>
  </si>
  <si>
    <t>1.参会人员到会率</t>
  </si>
  <si>
    <t>≧80%</t>
  </si>
  <si>
    <t>2.既定议程完成率</t>
  </si>
  <si>
    <t>≧90%</t>
  </si>
  <si>
    <t>3.会场纪律秩序</t>
  </si>
  <si>
    <t>好　</t>
  </si>
  <si>
    <t>1.预期效果实现度</t>
  </si>
  <si>
    <t>2.会议召开的及时性、针对性</t>
  </si>
  <si>
    <t>会议具有较强及时性、针对性</t>
  </si>
  <si>
    <t>1.人均住宿及生活费</t>
  </si>
  <si>
    <t>&lt;130元/天</t>
  </si>
  <si>
    <t>2.场地租赁费</t>
  </si>
  <si>
    <t>平均0.5万元/次</t>
  </si>
  <si>
    <t>3.会议资料费</t>
  </si>
  <si>
    <t>&lt;50元/份</t>
  </si>
  <si>
    <t>干部培训费</t>
  </si>
  <si>
    <r>
      <rPr>
        <sz val="11"/>
        <color rgb="FF000000"/>
        <rFont val="宋体"/>
        <charset val="134"/>
        <scheme val="minor"/>
      </rPr>
      <t>□法律法规　　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宋体"/>
        <charset val="134"/>
        <scheme val="minor"/>
      </rPr>
      <t>市委市政府决定　　□上级文件要求　　　　　　　　　　　　　　　　　　　　　　□市委市政府领导指示　　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宋体"/>
        <charset val="134"/>
        <scheme val="minor"/>
      </rPr>
      <t>其他</t>
    </r>
  </si>
  <si>
    <t>组织干部职工外出参加公务员岗位培训、在线考试学习、党校调训、省级主管部门调训等业务培训不少于5人次，根据工作需要组织政务服务、便民服务系统干部职工进行业务培训。</t>
  </si>
  <si>
    <t>1.省内培训班次、人次、天数</t>
  </si>
  <si>
    <t>3班次2人次2天/年</t>
  </si>
  <si>
    <t>2.外出培训班次、人次、天数</t>
  </si>
  <si>
    <t>2班次1人次5天/年</t>
  </si>
  <si>
    <t>1.培训参与率</t>
  </si>
  <si>
    <t>2.培训合格率</t>
  </si>
  <si>
    <t>3.培训覆盖率</t>
  </si>
  <si>
    <t>≥30%</t>
  </si>
  <si>
    <t>1.培训计划完成率</t>
  </si>
  <si>
    <t>2.培训内容针对性、实效性</t>
  </si>
  <si>
    <t>1.省内培训经费</t>
  </si>
  <si>
    <t>≤1.0万元/年</t>
  </si>
  <si>
    <t>2.省外培训经费</t>
  </si>
  <si>
    <t>≤0.8万元/年</t>
  </si>
  <si>
    <t>1.干部素质</t>
  </si>
  <si>
    <t>明显提升</t>
  </si>
  <si>
    <t>网络运行维护费</t>
  </si>
  <si>
    <t>年度资金总额：10.8万元</t>
  </si>
  <si>
    <t>其中：财政拨款10.8万元</t>
  </si>
  <si>
    <t xml:space="preserve">   其中：延续项目2020年预算（含追加）12.6万元，2019年预算（含追加）14万元</t>
  </si>
  <si>
    <t>1.确保金财、党政、互联网、电子政务外网、行政审批电子监察平台专用光纤网线正常运行。2.确保机关门户网站正常使用和适时更新。</t>
  </si>
  <si>
    <t>1.租用网络线路</t>
  </si>
  <si>
    <t>4条</t>
  </si>
  <si>
    <t>2.租用网络空间费</t>
  </si>
  <si>
    <t xml:space="preserve">500M </t>
  </si>
  <si>
    <t>1.网络验收合格率</t>
  </si>
  <si>
    <t xml:space="preserve">≥80% </t>
  </si>
  <si>
    <t xml:space="preserve">1.网络故障修复响应时间 </t>
  </si>
  <si>
    <t xml:space="preserve">≤24小时 </t>
  </si>
  <si>
    <t xml:space="preserve">2.系统软件故障修复响应时间 </t>
  </si>
  <si>
    <t xml:space="preserve">1.线路租用成本 </t>
  </si>
  <si>
    <t xml:space="preserve">12.4万元/年 </t>
  </si>
  <si>
    <t>2.空间租用成本</t>
  </si>
  <si>
    <t>0.2万元/年</t>
  </si>
  <si>
    <t xml:space="preserve">1.主页点击率 </t>
  </si>
  <si>
    <t xml:space="preserve">≥1000次/年 </t>
  </si>
  <si>
    <t>1.网络使用年限</t>
  </si>
  <si>
    <t>≥1年</t>
  </si>
  <si>
    <t>资料印刷费</t>
  </si>
  <si>
    <t>年度资金总额：1.1万元</t>
  </si>
  <si>
    <t>其中：财政拨款1.1万元</t>
  </si>
  <si>
    <t xml:space="preserve">   其中：延续项目2020年预算（含追加）1.3万元，2019年预算（含追加）1.5万元</t>
  </si>
  <si>
    <t>1.印制行权通报12期；2.印制行权清单、服务事项清单各1批次</t>
  </si>
  <si>
    <t>1.行权通报</t>
  </si>
  <si>
    <t>4期/年</t>
  </si>
  <si>
    <t>2.行权目录</t>
  </si>
  <si>
    <t>1批次</t>
  </si>
  <si>
    <t>3.许可事项、公共服务事项清单</t>
  </si>
  <si>
    <t>1.出版物合法性</t>
  </si>
  <si>
    <t>符合国家出版物规定</t>
  </si>
  <si>
    <t>2.版面和文字规范性</t>
  </si>
  <si>
    <t>符合国家印刷品和公文处理要求</t>
  </si>
  <si>
    <t>1.行权通报印发时间</t>
  </si>
  <si>
    <t>每季度上旬</t>
  </si>
  <si>
    <t>1.行权通报印刷成本</t>
  </si>
  <si>
    <t>&lt;20元/份</t>
  </si>
  <si>
    <t>2.许可事项目录</t>
  </si>
  <si>
    <t>＜200元/册</t>
  </si>
  <si>
    <t>1.优化营商环境</t>
  </si>
  <si>
    <t>明显改善</t>
  </si>
  <si>
    <r>
      <rPr>
        <b/>
        <sz val="16"/>
        <color rgb="FF000000"/>
        <rFont val="方正小标宋简体"/>
        <charset val="134"/>
      </rPr>
      <t>巴中市</t>
    </r>
    <r>
      <rPr>
        <b/>
        <sz val="16"/>
        <color rgb="FF000000"/>
        <rFont val="Times New Roman"/>
        <charset val="134"/>
      </rPr>
      <t>2021</t>
    </r>
    <r>
      <rPr>
        <b/>
        <sz val="16"/>
        <color rgb="FF000000"/>
        <rFont val="方正小标宋简体"/>
        <charset val="134"/>
      </rPr>
      <t>年市级部门预算项目支出绩效目标申报表</t>
    </r>
  </si>
  <si>
    <t>（事业发展类项目）</t>
  </si>
  <si>
    <t>申报单位（盖章）：市政务服务和大数据管理局                                申报时间：2021.01.29</t>
  </si>
  <si>
    <t>实施单位      及责任人</t>
  </si>
  <si>
    <r>
      <rPr>
        <sz val="10"/>
        <color rgb="FF000000"/>
        <rFont val="宋体"/>
        <charset val="134"/>
        <scheme val="minor"/>
      </rPr>
      <t xml:space="preserve">□新增项目   </t>
    </r>
    <r>
      <rPr>
        <sz val="10"/>
        <color rgb="FF000000"/>
        <rFont val="Wingdings"/>
        <charset val="2"/>
      </rPr>
      <t>þ</t>
    </r>
    <r>
      <rPr>
        <sz val="10"/>
        <color rgb="FF000000"/>
        <rFont val="宋体"/>
        <charset val="134"/>
        <scheme val="minor"/>
      </rPr>
      <t>延续项目</t>
    </r>
  </si>
  <si>
    <r>
      <rPr>
        <sz val="10"/>
        <color rgb="FF000000"/>
        <rFont val="宋体"/>
        <charset val="134"/>
        <scheme val="minor"/>
      </rPr>
      <t>□一次性　　</t>
    </r>
    <r>
      <rPr>
        <sz val="10"/>
        <color rgb="FF000000"/>
        <rFont val="Wingdings"/>
        <charset val="2"/>
      </rPr>
      <t>þ</t>
    </r>
    <r>
      <rPr>
        <sz val="10"/>
        <color rgb="FF000000"/>
        <rFont val="宋体"/>
        <charset val="134"/>
        <scheme val="minor"/>
      </rPr>
      <t>经常性</t>
    </r>
  </si>
  <si>
    <r>
      <rPr>
        <sz val="10"/>
        <color rgb="FF000000"/>
        <rFont val="宋体"/>
        <charset val="134"/>
        <scheme val="minor"/>
      </rPr>
      <t>□法律法规 　　</t>
    </r>
    <r>
      <rPr>
        <sz val="10"/>
        <color rgb="FF000000"/>
        <rFont val="Wingdings"/>
        <charset val="2"/>
      </rPr>
      <t>þ</t>
    </r>
    <r>
      <rPr>
        <sz val="10"/>
        <color rgb="FF000000"/>
        <rFont val="宋体"/>
        <charset val="134"/>
        <scheme val="minor"/>
      </rPr>
      <t>市委市政府决定　 　□上级文件要求　 　□市委市政府领导指示　  　□其他</t>
    </r>
  </si>
  <si>
    <t>项目资金</t>
  </si>
  <si>
    <t>中期资金总额：  万元</t>
  </si>
  <si>
    <t>年度资金总额：17万元</t>
  </si>
  <si>
    <t>年度资金中：政府采购    万元（政府购买服务  万元）</t>
  </si>
  <si>
    <t>　　其中：财政拨款   万元</t>
  </si>
  <si>
    <t>　其中：财政拨款17万元</t>
  </si>
  <si>
    <t>　　　　　其他资金   万元</t>
  </si>
  <si>
    <t>　　　　其他资金   万元</t>
  </si>
  <si>
    <t xml:space="preserve">    延续项目以前年度预算安排：20万元</t>
  </si>
  <si>
    <t>项目    资金</t>
  </si>
  <si>
    <t>合计</t>
  </si>
  <si>
    <t>4.社会保险             基金收入</t>
  </si>
  <si>
    <t>来源</t>
  </si>
  <si>
    <t>总体   目标</t>
  </si>
  <si>
    <t>中长期目标（20**年－20**年）</t>
  </si>
  <si>
    <t>年度目标</t>
  </si>
  <si>
    <t xml:space="preserve"> 确保行政审批子电子监察平台正常运转，对各服务窗口视频监察到位。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</si>
  <si>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</si>
  <si>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</si>
  <si>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</si>
  <si>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</si>
  <si>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</si>
  <si>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产出   指标</t>
  </si>
  <si>
    <t xml:space="preserve">数量指标 </t>
  </si>
  <si>
    <t>1.监察视频点位</t>
  </si>
  <si>
    <t>2.平台管理人员</t>
  </si>
  <si>
    <t>≥2人</t>
  </si>
  <si>
    <t xml:space="preserve">质量指标 </t>
  </si>
  <si>
    <t>1.监察密度</t>
  </si>
  <si>
    <t>2.审批按时办结率</t>
  </si>
  <si>
    <t xml:space="preserve">时效指标 </t>
  </si>
  <si>
    <t>1.监察频率</t>
  </si>
  <si>
    <t>每周不少于2次</t>
  </si>
  <si>
    <t>2.印发督查通报</t>
  </si>
  <si>
    <t>每月1期</t>
  </si>
  <si>
    <t>1.维护成本</t>
  </si>
  <si>
    <t>&lt;18万</t>
  </si>
  <si>
    <t>2.设备更新费用</t>
  </si>
  <si>
    <t>&lt;2万元/年</t>
  </si>
  <si>
    <t>1.窗口人员守纪意识</t>
  </si>
  <si>
    <t xml:space="preserve">满意度指 标 </t>
  </si>
  <si>
    <t>服务对象    满 意 度</t>
  </si>
  <si>
    <t>服务对象   满 意 度</t>
  </si>
  <si>
    <t>1.办事群众满意</t>
  </si>
  <si>
    <t>2.办事企业满意</t>
  </si>
  <si>
    <t>申报单位（盖章）：                                       申报时间：</t>
  </si>
  <si>
    <t>年度资金总额：4.3万元</t>
  </si>
  <si>
    <t>　其中：财政拨款4.3万元</t>
  </si>
  <si>
    <t xml:space="preserve">    延续项目以前年度预算安排：5万元</t>
  </si>
  <si>
    <t xml:space="preserve"> 指导、协调、监督并推进全市行政审批制度改革、政务服务、便民服务、公共资源交易管理服务工作正常开展</t>
  </si>
  <si>
    <t>1.每年督查次数</t>
  </si>
  <si>
    <t>≥10次</t>
  </si>
  <si>
    <t>2.督查单位</t>
  </si>
  <si>
    <t>≥100个</t>
  </si>
  <si>
    <t>3.发出督查通报</t>
  </si>
  <si>
    <t>≥10期</t>
  </si>
  <si>
    <t>1.督查覆盖率</t>
  </si>
  <si>
    <t>1.督查频率</t>
  </si>
  <si>
    <t>每季度1次</t>
  </si>
  <si>
    <t>2.督查通报</t>
  </si>
  <si>
    <t>每季度1期</t>
  </si>
  <si>
    <t>1.督查差旅费支出</t>
  </si>
  <si>
    <t>&lt;1万/次</t>
  </si>
  <si>
    <t>2.督查时间成本控制</t>
  </si>
  <si>
    <r>
      <rPr>
        <sz val="10"/>
        <color rgb="FF000000"/>
        <rFont val="宋体"/>
        <charset val="134"/>
        <scheme val="minor"/>
      </rPr>
      <t>&lt;</t>
    </r>
    <r>
      <rPr>
        <sz val="10"/>
        <color rgb="FF000000"/>
        <rFont val="宋体"/>
        <charset val="134"/>
        <scheme val="minor"/>
      </rPr>
      <t>4</t>
    </r>
    <r>
      <rPr>
        <sz val="10"/>
        <color rgb="FF000000"/>
        <rFont val="宋体"/>
        <charset val="134"/>
        <scheme val="minor"/>
      </rPr>
      <t>天/次</t>
    </r>
  </si>
  <si>
    <t>1.办事群众满意率</t>
  </si>
  <si>
    <t>年度资金总额：  万元</t>
  </si>
  <si>
    <t>　其中：财政拨款25万元</t>
  </si>
  <si>
    <t>　　　　其他资金25万元</t>
  </si>
  <si>
    <t xml:space="preserve">    延续项目以前年度预算安排：30万元</t>
  </si>
  <si>
    <t xml:space="preserve"> 开展创建一流营商环境暗访督查、营商环境“好差评”、大数据产业发展</t>
  </si>
  <si>
    <t>1.“好差评”测评次数</t>
  </si>
  <si>
    <t>2.营商环境督查通报</t>
  </si>
  <si>
    <t>≥6期</t>
  </si>
  <si>
    <t>3.大数据项目评审</t>
  </si>
  <si>
    <t>≥15次</t>
  </si>
  <si>
    <t>4.大数据产业发展培训</t>
  </si>
  <si>
    <t>≥5次</t>
  </si>
  <si>
    <t>1.测评代表参评率</t>
  </si>
  <si>
    <t>2.规上限上企业走访数量</t>
  </si>
  <si>
    <t>≥100家</t>
  </si>
  <si>
    <t>每月1次</t>
  </si>
  <si>
    <t>2.测评频率</t>
  </si>
  <si>
    <t>&lt;0.5万/次</t>
  </si>
  <si>
    <t>2.大数据项目评审费用</t>
  </si>
  <si>
    <t>评价0.3万元/次</t>
  </si>
  <si>
    <t>1.建设大数据项目重复建设</t>
  </si>
  <si>
    <t>节约开支</t>
  </si>
  <si>
    <t>1.大数据产业发展</t>
  </si>
  <si>
    <t>提质增效</t>
  </si>
  <si>
    <t>1.群众满意率</t>
  </si>
  <si>
    <t>巴中市2021年市级财政专项（政策）预算绩效目标申报表</t>
  </si>
  <si>
    <t>实施单位及责任人</t>
  </si>
  <si>
    <t xml:space="preserve">□新增项目 □延续项目 </t>
  </si>
  <si>
    <t>项目类型</t>
  </si>
  <si>
    <t>□产业发展 □民生保障            □基础设施</t>
  </si>
  <si>
    <t>中期资金总额：          万元</t>
  </si>
  <si>
    <t>年度资金总额：        万元</t>
  </si>
  <si>
    <t xml:space="preserve">    其中：财政拨款      万元</t>
  </si>
  <si>
    <t xml:space="preserve">    其中：财政拨款    万元</t>
  </si>
  <si>
    <t xml:space="preserve">         其他资金      万元   </t>
  </si>
  <si>
    <t xml:space="preserve">         其他资金    万元</t>
  </si>
  <si>
    <t>项目   概况</t>
  </si>
  <si>
    <t>中长期规划（名称、文号，仅指常年项目）</t>
  </si>
  <si>
    <t>资金管理办法（名称、文号）</t>
  </si>
  <si>
    <t>绩效分配方式</t>
  </si>
  <si>
    <t>使用范围</t>
  </si>
  <si>
    <t>申请（补助）条件</t>
  </si>
  <si>
    <t>项目起止年限</t>
  </si>
  <si>
    <t>财政资金来源（万元）</t>
  </si>
  <si>
    <t>4.社会保险基金预算收入</t>
  </si>
  <si>
    <t>中长期目标（20XX年－20XX+N年）</t>
  </si>
  <si>
    <t xml:space="preserve"> 绩效目标</t>
  </si>
  <si>
    <t>一级 指标</t>
  </si>
  <si>
    <t>指标值（包含数字        及文字描述）</t>
  </si>
  <si>
    <t>指标值（包含数字      及文字描述）</t>
  </si>
  <si>
    <t>产出 指标</t>
  </si>
  <si>
    <t>效益 指标</t>
  </si>
  <si>
    <t>满意度指 标</t>
  </si>
  <si>
    <t>服务对象   满意度</t>
  </si>
  <si>
    <t>服务对象</t>
  </si>
  <si>
    <t>满意度</t>
  </si>
  <si>
    <t xml:space="preserve">   分管领导签字：                 科室负责人签字：                    经办人签字：</t>
  </si>
  <si>
    <t>巴中市2021年市级部门（单位）项目支出绩效目标申报表(追加项目)</t>
  </si>
  <si>
    <t>（□运转类  □发展类）</t>
  </si>
  <si>
    <t>申报单位（盖章）：                               负责人（签字）：</t>
  </si>
  <si>
    <t>□新增项目　　□延续项目</t>
  </si>
  <si>
    <t>□一次性   □经常性</t>
  </si>
  <si>
    <t>□法律法规　□上级文件要求　□市委市政府决定　                                 □市委市政府领导指示  □其他</t>
  </si>
  <si>
    <t>项目资金    预算</t>
  </si>
  <si>
    <t>年度资金总额：   万元</t>
  </si>
  <si>
    <t>其中：财政拨款　   万元</t>
  </si>
  <si>
    <t>其中：政府采购      万元（政府购买服务   万元）</t>
  </si>
  <si>
    <t>　　　其他资金　   万元</t>
  </si>
  <si>
    <t xml:space="preserve">  其中：延续项目2020预算（含追加）  万元，2019年预算（含追加）　万元</t>
  </si>
  <si>
    <t>项目
资金
来源</t>
  </si>
  <si>
    <t>合计（万元）</t>
  </si>
  <si>
    <t>1.一般公共预算</t>
  </si>
  <si>
    <t>2.政府性基金预算</t>
  </si>
  <si>
    <t>3.国有资本经营预算</t>
  </si>
  <si>
    <t>4.社会保险基金预算</t>
  </si>
  <si>
    <t>绩效指标</t>
  </si>
  <si>
    <t>一级    指标</t>
  </si>
  <si>
    <t xml:space="preserve">产出      指标 </t>
  </si>
  <si>
    <t>效益     指标</t>
  </si>
  <si>
    <t>满意度   指标</t>
  </si>
  <si>
    <t>财政局财政监督与绩效管理科（签字）：                  财政局业务科（签字）：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</si>
</sst>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b/>
      <sz val="15.5"/>
      <name val="方正小标宋简体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6"/>
      <color rgb="FF000000"/>
      <name val="方正小标宋简体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方正小标宋简体"/>
      <charset val="134"/>
    </font>
    <font>
      <sz val="16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.5"/>
      <color rgb="FF000000"/>
      <name val="宋体"/>
      <charset val="134"/>
      <scheme val="minor"/>
    </font>
    <font>
      <sz val="16"/>
      <color rgb="FF000000"/>
      <name val="方正小标宋_GBK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Font-weight : 400"/>
      <charset val="134"/>
    </font>
    <font>
      <sz val="24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6"/>
      <color rgb="FF000000"/>
      <name val="Times New Roman"/>
      <charset val="134"/>
    </font>
    <font>
      <sz val="10"/>
      <color rgb="FF000000"/>
      <name val="Wingdings"/>
      <charset val="2"/>
    </font>
    <font>
      <sz val="11"/>
      <color rgb="FF000000"/>
      <name val="Wingdings"/>
      <charset val="2"/>
    </font>
    <font>
      <sz val="16"/>
      <color theme="1"/>
      <name val="Times New Roman"/>
      <charset val="134"/>
    </font>
    <font>
      <sz val="16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37" fillId="0" borderId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6" fillId="28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8" fillId="31" borderId="20" applyNumberFormat="0" applyAlignment="0" applyProtection="0">
      <alignment vertical="center"/>
    </xf>
    <xf numFmtId="0" fontId="39" fillId="28" borderId="21" applyNumberFormat="0" applyAlignment="0" applyProtection="0">
      <alignment vertical="center"/>
    </xf>
    <xf numFmtId="0" fontId="40" fillId="32" borderId="22" applyNumberForma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6" borderId="1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1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wrapText="1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left" vertical="center" textRotation="255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9" fontId="11" fillId="0" borderId="3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 readingOrder="1"/>
    </xf>
    <xf numFmtId="0" fontId="11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 readingOrder="1"/>
    </xf>
    <xf numFmtId="0" fontId="16" fillId="0" borderId="4" xfId="0" applyFont="1" applyBorder="1" applyAlignment="1">
      <alignment horizontal="left" vertical="center" wrapText="1" readingOrder="1"/>
    </xf>
    <xf numFmtId="0" fontId="16" fillId="0" borderId="10" xfId="0" applyFont="1" applyBorder="1" applyAlignment="1">
      <alignment horizontal="left" vertical="center" wrapText="1" readingOrder="1"/>
    </xf>
    <xf numFmtId="0" fontId="0" fillId="0" borderId="2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</cellXfs>
  <cellStyles count="50">
    <cellStyle name="常规" xfId="0" builtinId="0"/>
    <cellStyle name="常规_项目申报表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5:L17"/>
  <sheetViews>
    <sheetView topLeftCell="A10" workbookViewId="0">
      <selection activeCell="G17" sqref="G17"/>
    </sheetView>
  </sheetViews>
  <sheetFormatPr defaultColWidth="9" defaultRowHeight="14.25"/>
  <cols>
    <col min="1" max="1" width="2.375" customWidth="1"/>
    <col min="3" max="3" width="11.625" customWidth="1"/>
    <col min="4" max="4" width="20.25" customWidth="1"/>
    <col min="8" max="8" width="15.875" customWidth="1"/>
    <col min="9" max="9" width="13.5" customWidth="1"/>
    <col min="12" max="12" width="15.75" customWidth="1"/>
    <col min="13" max="13" width="11.5" customWidth="1"/>
  </cols>
  <sheetData>
    <row r="5" ht="44.25" customHeight="1" spans="2:12">
      <c r="B5" s="164" t="s">
        <v>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ht="63.75" customHeight="1"/>
    <row r="7" ht="53.25" customHeight="1"/>
    <row r="8" ht="27" customHeight="1" spans="2:12">
      <c r="B8" s="165" t="s">
        <v>1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customHeight="1" spans="2:12"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ht="27" customHeight="1" spans="2:12">
      <c r="B10" s="165" t="s">
        <v>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7" s="128" customFormat="1" ht="20.25" spans="2:12">
      <c r="B17" s="166" t="s">
        <v>3</v>
      </c>
      <c r="C17" s="166"/>
      <c r="D17" s="166"/>
      <c r="E17" s="166"/>
      <c r="F17" s="166" t="s">
        <v>4</v>
      </c>
      <c r="G17" s="166"/>
      <c r="H17" s="166"/>
      <c r="I17" s="166"/>
      <c r="J17" s="166" t="s">
        <v>5</v>
      </c>
      <c r="K17" s="166"/>
      <c r="L17" s="166"/>
    </row>
  </sheetData>
  <mergeCells count="3">
    <mergeCell ref="B5:L5"/>
    <mergeCell ref="B8:L8"/>
    <mergeCell ref="B10:L10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B21" sqref="$A21:$XFD21"/>
    </sheetView>
  </sheetViews>
  <sheetFormatPr defaultColWidth="9" defaultRowHeight="14.25"/>
  <cols>
    <col min="2" max="2" width="22.625" customWidth="1"/>
    <col min="3" max="6" width="7.375" customWidth="1"/>
    <col min="7" max="7" width="8.875" customWidth="1"/>
    <col min="8" max="8" width="9.75" customWidth="1"/>
    <col min="9" max="9" width="10.375" customWidth="1"/>
    <col min="10" max="10" width="9.75" customWidth="1"/>
    <col min="11" max="11" width="9.5" customWidth="1"/>
    <col min="12" max="12" width="9.625" customWidth="1"/>
  </cols>
  <sheetData>
    <row r="1" ht="36.75" customHeight="1" spans="1:13">
      <c r="A1" s="148" t="s">
        <v>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ht="21" customHeight="1" spans="1:13">
      <c r="A2" s="149" t="s">
        <v>7</v>
      </c>
      <c r="B2" s="149"/>
      <c r="C2" s="150" t="s">
        <v>8</v>
      </c>
      <c r="D2" s="151"/>
      <c r="E2" s="151"/>
      <c r="F2" s="151"/>
      <c r="G2" s="151"/>
      <c r="H2" s="151"/>
      <c r="I2" s="149" t="s">
        <v>9</v>
      </c>
      <c r="J2" s="149"/>
      <c r="K2" s="149"/>
      <c r="L2" s="149"/>
      <c r="M2" s="149"/>
    </row>
    <row r="3" ht="19.5" customHeight="1" spans="1:13">
      <c r="A3" s="152" t="s">
        <v>10</v>
      </c>
      <c r="B3" s="152"/>
      <c r="C3" s="152" t="s">
        <v>11</v>
      </c>
      <c r="D3" s="153"/>
      <c r="E3" s="150" t="s">
        <v>12</v>
      </c>
      <c r="F3" s="153"/>
      <c r="G3" s="152" t="s">
        <v>13</v>
      </c>
      <c r="H3" s="152"/>
      <c r="I3" s="152"/>
      <c r="J3" s="152"/>
      <c r="K3" s="152"/>
      <c r="L3" s="152"/>
      <c r="M3" s="152" t="s">
        <v>14</v>
      </c>
    </row>
    <row r="4" ht="16.5" customHeight="1" spans="1:13">
      <c r="A4" s="152"/>
      <c r="B4" s="152"/>
      <c r="C4" s="154" t="s">
        <v>15</v>
      </c>
      <c r="D4" s="154" t="s">
        <v>16</v>
      </c>
      <c r="E4" s="154" t="s">
        <v>17</v>
      </c>
      <c r="F4" s="154" t="s">
        <v>18</v>
      </c>
      <c r="G4" s="159" t="s">
        <v>19</v>
      </c>
      <c r="H4" s="152" t="s">
        <v>20</v>
      </c>
      <c r="I4" s="152"/>
      <c r="J4" s="152"/>
      <c r="K4" s="152"/>
      <c r="L4" s="152"/>
      <c r="M4" s="152"/>
    </row>
    <row r="5" ht="28.5" spans="1:13">
      <c r="A5" s="152"/>
      <c r="B5" s="152"/>
      <c r="C5" s="155"/>
      <c r="D5" s="155"/>
      <c r="E5" s="155"/>
      <c r="F5" s="155"/>
      <c r="G5" s="159"/>
      <c r="H5" s="152" t="s">
        <v>21</v>
      </c>
      <c r="I5" s="153" t="s">
        <v>22</v>
      </c>
      <c r="J5" s="152" t="s">
        <v>23</v>
      </c>
      <c r="K5" s="152" t="s">
        <v>24</v>
      </c>
      <c r="L5" s="152" t="s">
        <v>25</v>
      </c>
      <c r="M5" s="152"/>
    </row>
    <row r="6" ht="17.25" customHeight="1" spans="1:13">
      <c r="A6" s="152" t="s">
        <v>26</v>
      </c>
      <c r="B6" s="152"/>
      <c r="C6" s="156">
        <f>C7+C18</f>
        <v>0</v>
      </c>
      <c r="D6" s="156">
        <f>D7+D18</f>
        <v>11</v>
      </c>
      <c r="E6" s="156">
        <f>E7+E18</f>
        <v>9</v>
      </c>
      <c r="F6" s="156">
        <f>F7+F18</f>
        <v>2</v>
      </c>
      <c r="G6" s="156">
        <f>SUM(H6:L6)</f>
        <v>71.2</v>
      </c>
      <c r="H6" s="156">
        <f>H7+H18</f>
        <v>71.2</v>
      </c>
      <c r="I6" s="156">
        <f>I7+I18</f>
        <v>0</v>
      </c>
      <c r="J6" s="156">
        <f>J7+J18</f>
        <v>0</v>
      </c>
      <c r="K6" s="156">
        <f>K7+K18</f>
        <v>0</v>
      </c>
      <c r="L6" s="156">
        <f>L7+L18</f>
        <v>0</v>
      </c>
      <c r="M6" s="160"/>
    </row>
    <row r="7" ht="17.25" customHeight="1" spans="1:13">
      <c r="A7" s="152" t="s">
        <v>27</v>
      </c>
      <c r="B7" s="152" t="s">
        <v>28</v>
      </c>
      <c r="C7" s="156">
        <f>SUM(C8:C17)</f>
        <v>0</v>
      </c>
      <c r="D7" s="156">
        <f>SUM(D8:D17)</f>
        <v>9</v>
      </c>
      <c r="E7" s="156">
        <f>SUM(E8:E17)</f>
        <v>9</v>
      </c>
      <c r="F7" s="156">
        <f>SUM(F8:F17)</f>
        <v>0</v>
      </c>
      <c r="G7" s="156">
        <f t="shared" ref="G7:G21" si="0">SUM(H7:L7)</f>
        <v>24.9</v>
      </c>
      <c r="H7" s="156">
        <f>SUM(H8:H17)</f>
        <v>24.9</v>
      </c>
      <c r="I7" s="156">
        <f>SUM(I8:I17)</f>
        <v>0</v>
      </c>
      <c r="J7" s="156">
        <f>SUM(J8:J17)</f>
        <v>0</v>
      </c>
      <c r="K7" s="156">
        <f>SUM(K8:K17)</f>
        <v>0</v>
      </c>
      <c r="L7" s="156">
        <f>SUM(L8:L17)</f>
        <v>0</v>
      </c>
      <c r="M7" s="160"/>
    </row>
    <row r="8" ht="17.25" customHeight="1" spans="1:13">
      <c r="A8" s="152"/>
      <c r="B8" s="157" t="s">
        <v>29</v>
      </c>
      <c r="C8" s="158"/>
      <c r="D8" s="158">
        <v>1</v>
      </c>
      <c r="E8" s="158">
        <v>1</v>
      </c>
      <c r="F8" s="158"/>
      <c r="G8" s="156">
        <f t="shared" si="0"/>
        <v>2.2</v>
      </c>
      <c r="H8" s="158">
        <v>2.2</v>
      </c>
      <c r="I8" s="163"/>
      <c r="J8" s="158"/>
      <c r="K8" s="158"/>
      <c r="L8" s="160"/>
      <c r="M8" s="160"/>
    </row>
    <row r="9" ht="17.25" customHeight="1" spans="1:13">
      <c r="A9" s="152"/>
      <c r="B9" s="157" t="s">
        <v>30</v>
      </c>
      <c r="C9" s="158"/>
      <c r="D9" s="158">
        <v>1</v>
      </c>
      <c r="E9" s="158">
        <v>1</v>
      </c>
      <c r="F9" s="158"/>
      <c r="G9" s="156">
        <f t="shared" si="0"/>
        <v>3</v>
      </c>
      <c r="H9" s="158">
        <v>3</v>
      </c>
      <c r="I9" s="163"/>
      <c r="J9" s="158"/>
      <c r="K9" s="158"/>
      <c r="L9" s="160"/>
      <c r="M9" s="160"/>
    </row>
    <row r="10" ht="17.25" customHeight="1" spans="1:13">
      <c r="A10" s="152"/>
      <c r="B10" s="157" t="s">
        <v>31</v>
      </c>
      <c r="C10" s="158"/>
      <c r="D10" s="158">
        <v>1</v>
      </c>
      <c r="E10" s="158">
        <v>1</v>
      </c>
      <c r="F10" s="158"/>
      <c r="G10" s="156">
        <f t="shared" si="0"/>
        <v>2</v>
      </c>
      <c r="H10" s="158">
        <v>2</v>
      </c>
      <c r="I10" s="163"/>
      <c r="J10" s="158"/>
      <c r="K10" s="158"/>
      <c r="L10" s="160"/>
      <c r="M10" s="160"/>
    </row>
    <row r="11" ht="17.25" customHeight="1" spans="1:13">
      <c r="A11" s="152"/>
      <c r="B11" s="157" t="s">
        <v>32</v>
      </c>
      <c r="C11" s="158"/>
      <c r="D11" s="158">
        <v>1</v>
      </c>
      <c r="E11" s="158">
        <v>1</v>
      </c>
      <c r="F11" s="158"/>
      <c r="G11" s="156">
        <f t="shared" si="0"/>
        <v>2.1</v>
      </c>
      <c r="H11" s="158">
        <v>2.1</v>
      </c>
      <c r="I11" s="163"/>
      <c r="J11" s="158"/>
      <c r="K11" s="158"/>
      <c r="L11" s="160"/>
      <c r="M11" s="160"/>
    </row>
    <row r="12" ht="17.25" customHeight="1" spans="1:13">
      <c r="A12" s="152"/>
      <c r="B12" s="157" t="s">
        <v>33</v>
      </c>
      <c r="C12" s="158"/>
      <c r="D12" s="158">
        <v>1</v>
      </c>
      <c r="E12" s="158">
        <v>1</v>
      </c>
      <c r="F12" s="158"/>
      <c r="G12" s="156">
        <f t="shared" si="0"/>
        <v>0.7</v>
      </c>
      <c r="H12" s="158">
        <v>0.7</v>
      </c>
      <c r="I12" s="163"/>
      <c r="J12" s="158"/>
      <c r="K12" s="158"/>
      <c r="L12" s="160"/>
      <c r="M12" s="160"/>
    </row>
    <row r="13" ht="17.25" customHeight="1" spans="1:13">
      <c r="A13" s="152"/>
      <c r="B13" s="157" t="s">
        <v>34</v>
      </c>
      <c r="C13" s="158"/>
      <c r="D13" s="158">
        <v>1</v>
      </c>
      <c r="E13" s="158">
        <v>1</v>
      </c>
      <c r="F13" s="158"/>
      <c r="G13" s="156">
        <f t="shared" si="0"/>
        <v>1.5</v>
      </c>
      <c r="H13" s="158">
        <v>1.5</v>
      </c>
      <c r="I13" s="163"/>
      <c r="J13" s="158"/>
      <c r="K13" s="158"/>
      <c r="L13" s="160"/>
      <c r="M13" s="160"/>
    </row>
    <row r="14" ht="17.25" customHeight="1" spans="1:13">
      <c r="A14" s="152"/>
      <c r="B14" s="157" t="s">
        <v>35</v>
      </c>
      <c r="C14" s="158"/>
      <c r="D14" s="158">
        <v>1</v>
      </c>
      <c r="E14" s="158">
        <v>1</v>
      </c>
      <c r="F14" s="158"/>
      <c r="G14" s="156">
        <f t="shared" si="0"/>
        <v>1.5</v>
      </c>
      <c r="H14" s="158">
        <v>1.5</v>
      </c>
      <c r="I14" s="163"/>
      <c r="J14" s="158"/>
      <c r="K14" s="158"/>
      <c r="L14" s="160"/>
      <c r="M14" s="160"/>
    </row>
    <row r="15" ht="33" customHeight="1" spans="1:13">
      <c r="A15" s="152"/>
      <c r="B15" s="157" t="s">
        <v>36</v>
      </c>
      <c r="C15" s="158"/>
      <c r="D15" s="158"/>
      <c r="E15" s="158"/>
      <c r="F15" s="158"/>
      <c r="G15" s="156">
        <f t="shared" si="0"/>
        <v>0</v>
      </c>
      <c r="H15" s="158"/>
      <c r="I15" s="163"/>
      <c r="J15" s="158"/>
      <c r="K15" s="158"/>
      <c r="L15" s="160"/>
      <c r="M15" s="160"/>
    </row>
    <row r="16" ht="17.25" customHeight="1" spans="1:13">
      <c r="A16" s="152"/>
      <c r="B16" s="157" t="s">
        <v>37</v>
      </c>
      <c r="C16" s="158"/>
      <c r="D16" s="158">
        <v>1</v>
      </c>
      <c r="E16" s="158">
        <v>1</v>
      </c>
      <c r="F16" s="158"/>
      <c r="G16" s="156">
        <f t="shared" si="0"/>
        <v>10.8</v>
      </c>
      <c r="H16" s="158">
        <v>10.8</v>
      </c>
      <c r="I16" s="163"/>
      <c r="J16" s="158"/>
      <c r="K16" s="158"/>
      <c r="L16" s="160"/>
      <c r="M16" s="160"/>
    </row>
    <row r="17" ht="21.75" customHeight="1" spans="1:13">
      <c r="A17" s="152"/>
      <c r="B17" s="157" t="s">
        <v>38</v>
      </c>
      <c r="C17" s="158"/>
      <c r="D17" s="158">
        <v>1</v>
      </c>
      <c r="E17" s="158">
        <v>1</v>
      </c>
      <c r="F17" s="158"/>
      <c r="G17" s="156">
        <f t="shared" si="0"/>
        <v>1.1</v>
      </c>
      <c r="H17" s="158">
        <v>1.1</v>
      </c>
      <c r="I17" s="163"/>
      <c r="J17" s="158"/>
      <c r="K17" s="158"/>
      <c r="L17" s="160"/>
      <c r="M17" s="160"/>
    </row>
    <row r="18" ht="21" customHeight="1" spans="1:13">
      <c r="A18" s="152" t="s">
        <v>39</v>
      </c>
      <c r="B18" s="159" t="s">
        <v>40</v>
      </c>
      <c r="C18" s="156">
        <f>SUM(C19:C20)</f>
        <v>0</v>
      </c>
      <c r="D18" s="156">
        <f t="shared" ref="D18:L18" si="1">SUM(D19:D20)</f>
        <v>2</v>
      </c>
      <c r="E18" s="156">
        <f t="shared" si="1"/>
        <v>0</v>
      </c>
      <c r="F18" s="156">
        <f t="shared" si="1"/>
        <v>2</v>
      </c>
      <c r="G18" s="156">
        <f t="shared" si="0"/>
        <v>46.3</v>
      </c>
      <c r="H18" s="156">
        <f>SUM(H19:H21)</f>
        <v>46.3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60"/>
    </row>
    <row r="19" ht="42" customHeight="1" spans="1:13">
      <c r="A19" s="152"/>
      <c r="B19" s="160" t="s">
        <v>41</v>
      </c>
      <c r="C19" s="158"/>
      <c r="D19" s="158">
        <v>1</v>
      </c>
      <c r="E19" s="158"/>
      <c r="F19" s="158">
        <v>1</v>
      </c>
      <c r="G19" s="156">
        <f t="shared" si="0"/>
        <v>17</v>
      </c>
      <c r="H19" s="158">
        <v>17</v>
      </c>
      <c r="I19" s="163"/>
      <c r="J19" s="158"/>
      <c r="K19" s="158"/>
      <c r="L19" s="160"/>
      <c r="M19" s="160"/>
    </row>
    <row r="20" ht="21" customHeight="1" spans="1:13">
      <c r="A20" s="152"/>
      <c r="B20" s="160" t="s">
        <v>42</v>
      </c>
      <c r="C20" s="158"/>
      <c r="D20" s="158">
        <v>1</v>
      </c>
      <c r="E20" s="158"/>
      <c r="F20" s="158">
        <v>1</v>
      </c>
      <c r="G20" s="156">
        <f t="shared" si="0"/>
        <v>4.3</v>
      </c>
      <c r="H20" s="158">
        <v>4.3</v>
      </c>
      <c r="I20" s="163"/>
      <c r="J20" s="158"/>
      <c r="K20" s="158"/>
      <c r="L20" s="160"/>
      <c r="M20" s="160"/>
    </row>
    <row r="21" ht="39" customHeight="1" spans="1:13">
      <c r="A21" s="152"/>
      <c r="B21" s="160" t="s">
        <v>43</v>
      </c>
      <c r="C21" s="158"/>
      <c r="D21" s="158">
        <v>1</v>
      </c>
      <c r="E21" s="158"/>
      <c r="F21" s="158">
        <v>1</v>
      </c>
      <c r="G21" s="156">
        <f t="shared" si="0"/>
        <v>25</v>
      </c>
      <c r="H21" s="158">
        <v>25</v>
      </c>
      <c r="I21" s="158"/>
      <c r="J21" s="158"/>
      <c r="K21" s="158"/>
      <c r="L21" s="160"/>
      <c r="M21" s="160"/>
    </row>
    <row r="22" ht="17.25" customHeight="1" spans="1:13">
      <c r="A22" s="161" t="s">
        <v>44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</row>
    <row r="23" ht="17.25" customHeight="1" spans="1:13">
      <c r="A23" s="161" t="s">
        <v>45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</row>
    <row r="24" ht="17.25" customHeight="1" spans="1:13">
      <c r="A24" s="162" t="s">
        <v>46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</row>
  </sheetData>
  <mergeCells count="21">
    <mergeCell ref="A1:M1"/>
    <mergeCell ref="A2:B2"/>
    <mergeCell ref="C2:H2"/>
    <mergeCell ref="I2:M2"/>
    <mergeCell ref="C3:D3"/>
    <mergeCell ref="E3:F3"/>
    <mergeCell ref="G3:L3"/>
    <mergeCell ref="H4:L4"/>
    <mergeCell ref="A6:B6"/>
    <mergeCell ref="A22:M22"/>
    <mergeCell ref="A23:M23"/>
    <mergeCell ref="A24:M24"/>
    <mergeCell ref="A7:A17"/>
    <mergeCell ref="A18:A21"/>
    <mergeCell ref="C4:C5"/>
    <mergeCell ref="D4:D5"/>
    <mergeCell ref="E4:E5"/>
    <mergeCell ref="F4:F5"/>
    <mergeCell ref="G4:G5"/>
    <mergeCell ref="M3:M5"/>
    <mergeCell ref="A3:B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workbookViewId="0">
      <selection activeCell="A32" sqref="A32:G32"/>
    </sheetView>
  </sheetViews>
  <sheetFormatPr defaultColWidth="9" defaultRowHeight="14.25"/>
  <cols>
    <col min="1" max="1" width="9" style="128"/>
    <col min="2" max="2" width="7.5" customWidth="1"/>
    <col min="3" max="3" width="10.5" customWidth="1"/>
    <col min="4" max="4" width="27.125" customWidth="1"/>
    <col min="5" max="7" width="10.875" customWidth="1"/>
  </cols>
  <sheetData>
    <row r="1" ht="21" customHeight="1" spans="1:7">
      <c r="A1" s="129" t="s">
        <v>47</v>
      </c>
      <c r="B1" s="129"/>
      <c r="C1" s="129"/>
      <c r="D1" s="129"/>
      <c r="E1" s="129"/>
      <c r="F1" s="129"/>
      <c r="G1" s="129"/>
    </row>
    <row r="2" ht="21" spans="1:7">
      <c r="A2" s="30" t="s">
        <v>48</v>
      </c>
      <c r="B2" s="30"/>
      <c r="C2" s="30"/>
      <c r="D2" s="30"/>
      <c r="E2" s="30"/>
      <c r="F2" s="30"/>
      <c r="G2" s="30"/>
    </row>
    <row r="3" s="29" customFormat="1" ht="24" customHeight="1" spans="1:15">
      <c r="A3" s="130" t="s">
        <v>49</v>
      </c>
      <c r="B3" s="130"/>
      <c r="C3" s="130"/>
      <c r="D3" s="131"/>
      <c r="E3" s="111" t="s">
        <v>50</v>
      </c>
      <c r="F3" s="111"/>
      <c r="G3" s="137" t="s">
        <v>51</v>
      </c>
      <c r="H3" s="131"/>
      <c r="I3" s="131"/>
      <c r="J3" s="131"/>
      <c r="K3" s="131"/>
      <c r="L3" s="131"/>
      <c r="M3" s="131"/>
      <c r="N3" s="131"/>
      <c r="O3" s="131"/>
    </row>
    <row r="4" ht="24.75" customHeight="1" spans="1:15">
      <c r="A4" s="76" t="s">
        <v>52</v>
      </c>
      <c r="B4" s="76"/>
      <c r="C4" s="76"/>
      <c r="D4" s="77" t="s">
        <v>8</v>
      </c>
      <c r="E4" s="77"/>
      <c r="F4" s="77"/>
      <c r="G4" s="77"/>
      <c r="H4" s="29"/>
      <c r="I4" s="29"/>
      <c r="J4" s="29"/>
      <c r="K4" s="29"/>
      <c r="L4" s="29"/>
      <c r="M4" s="29"/>
      <c r="N4" s="29"/>
      <c r="O4" s="29"/>
    </row>
    <row r="5" ht="19.5" customHeight="1" spans="1:15">
      <c r="A5" s="76" t="s">
        <v>53</v>
      </c>
      <c r="B5" s="77" t="s">
        <v>54</v>
      </c>
      <c r="C5" s="77"/>
      <c r="D5" s="77" t="s">
        <v>55</v>
      </c>
      <c r="E5" s="77" t="s">
        <v>56</v>
      </c>
      <c r="F5" s="77"/>
      <c r="G5" s="77"/>
      <c r="H5" s="29"/>
      <c r="I5" s="29"/>
      <c r="J5" s="29"/>
      <c r="K5" s="29"/>
      <c r="L5" s="29"/>
      <c r="M5" s="29"/>
      <c r="N5" s="29"/>
      <c r="O5" s="29"/>
    </row>
    <row r="6" ht="19.5" customHeight="1" spans="1:15">
      <c r="A6" s="76"/>
      <c r="B6" s="77"/>
      <c r="C6" s="77"/>
      <c r="D6" s="77"/>
      <c r="E6" s="77" t="s">
        <v>57</v>
      </c>
      <c r="F6" s="77" t="s">
        <v>58</v>
      </c>
      <c r="G6" s="77" t="s">
        <v>59</v>
      </c>
      <c r="H6" s="29"/>
      <c r="I6" s="29"/>
      <c r="J6" s="29"/>
      <c r="K6" s="29"/>
      <c r="L6" s="29"/>
      <c r="M6" s="29"/>
      <c r="N6" s="29"/>
      <c r="O6" s="29"/>
    </row>
    <row r="7" ht="19.5" customHeight="1" spans="1:15">
      <c r="A7" s="76"/>
      <c r="B7" s="77" t="s">
        <v>57</v>
      </c>
      <c r="C7" s="77"/>
      <c r="D7" s="77"/>
      <c r="E7" s="77">
        <f>SUM(E8:E11)</f>
        <v>351.6</v>
      </c>
      <c r="F7" s="77">
        <f>SUM(F8:F11)</f>
        <v>351.6</v>
      </c>
      <c r="G7" s="132"/>
      <c r="H7" s="29"/>
      <c r="I7" s="29"/>
      <c r="J7" s="29"/>
      <c r="K7" s="29"/>
      <c r="L7" s="29"/>
      <c r="M7" s="29"/>
      <c r="N7" s="29"/>
      <c r="O7" s="29"/>
    </row>
    <row r="8" ht="19.5" customHeight="1" spans="1:15">
      <c r="A8" s="76"/>
      <c r="B8" s="77" t="s">
        <v>60</v>
      </c>
      <c r="C8" s="77"/>
      <c r="D8" s="132" t="s">
        <v>61</v>
      </c>
      <c r="E8" s="77">
        <v>194.7</v>
      </c>
      <c r="F8" s="77">
        <v>194.7</v>
      </c>
      <c r="G8" s="132"/>
      <c r="H8" s="29"/>
      <c r="I8" s="29"/>
      <c r="J8" s="29"/>
      <c r="K8" s="29"/>
      <c r="L8" s="29"/>
      <c r="M8" s="29"/>
      <c r="N8" s="29"/>
      <c r="O8" s="29"/>
    </row>
    <row r="9" ht="19.5" customHeight="1" spans="1:15">
      <c r="A9" s="76"/>
      <c r="B9" s="77" t="s">
        <v>62</v>
      </c>
      <c r="C9" s="77"/>
      <c r="D9" s="132" t="s">
        <v>63</v>
      </c>
      <c r="E9" s="77">
        <v>61</v>
      </c>
      <c r="F9" s="77">
        <v>61</v>
      </c>
      <c r="G9" s="132"/>
      <c r="H9" s="29"/>
      <c r="I9" s="29"/>
      <c r="J9" s="29"/>
      <c r="K9" s="29"/>
      <c r="L9" s="29"/>
      <c r="M9" s="29"/>
      <c r="N9" s="29"/>
      <c r="O9" s="29"/>
    </row>
    <row r="10" ht="39" customHeight="1" spans="1:15">
      <c r="A10" s="76"/>
      <c r="B10" s="77" t="s">
        <v>64</v>
      </c>
      <c r="C10" s="77"/>
      <c r="D10" s="132" t="s">
        <v>65</v>
      </c>
      <c r="E10" s="77">
        <v>24.7</v>
      </c>
      <c r="F10" s="77">
        <v>24.7</v>
      </c>
      <c r="G10" s="132"/>
      <c r="H10" s="29"/>
      <c r="I10" s="29"/>
      <c r="J10" s="29"/>
      <c r="K10" s="29"/>
      <c r="L10" s="29"/>
      <c r="M10" s="29"/>
      <c r="N10" s="29"/>
      <c r="O10" s="29"/>
    </row>
    <row r="11" ht="42" customHeight="1" spans="1:15">
      <c r="A11" s="76"/>
      <c r="B11" s="77" t="s">
        <v>66</v>
      </c>
      <c r="C11" s="77"/>
      <c r="D11" s="132" t="s">
        <v>67</v>
      </c>
      <c r="E11" s="77">
        <v>71.2</v>
      </c>
      <c r="F11" s="77">
        <v>71.2</v>
      </c>
      <c r="G11" s="132"/>
      <c r="H11" s="29"/>
      <c r="I11" s="29"/>
      <c r="J11" s="29"/>
      <c r="K11" s="29"/>
      <c r="L11" s="29"/>
      <c r="M11" s="29"/>
      <c r="N11" s="29"/>
      <c r="O11" s="29"/>
    </row>
    <row r="12" ht="72.75" customHeight="1" spans="1:15">
      <c r="A12" s="76" t="s">
        <v>68</v>
      </c>
      <c r="B12" s="133" t="s">
        <v>69</v>
      </c>
      <c r="C12" s="133"/>
      <c r="D12" s="133"/>
      <c r="E12" s="133"/>
      <c r="F12" s="133"/>
      <c r="G12" s="133"/>
      <c r="H12" s="29"/>
      <c r="I12" s="29"/>
      <c r="J12" s="29"/>
      <c r="K12" s="29"/>
      <c r="L12" s="29"/>
      <c r="M12" s="29"/>
      <c r="N12" s="29"/>
      <c r="O12" s="29"/>
    </row>
    <row r="13" ht="36" customHeight="1" spans="1:15">
      <c r="A13" s="76" t="s">
        <v>70</v>
      </c>
      <c r="B13" s="77" t="s">
        <v>71</v>
      </c>
      <c r="C13" s="77" t="s">
        <v>72</v>
      </c>
      <c r="D13" s="77" t="s">
        <v>73</v>
      </c>
      <c r="E13" s="87" t="s">
        <v>74</v>
      </c>
      <c r="F13" s="87"/>
      <c r="G13" s="87"/>
      <c r="H13" s="29"/>
      <c r="I13" s="29"/>
      <c r="J13" s="29"/>
      <c r="K13" s="29"/>
      <c r="L13" s="29"/>
      <c r="M13" s="29"/>
      <c r="N13" s="29"/>
      <c r="O13" s="29"/>
    </row>
    <row r="14" ht="19.5" customHeight="1" spans="1:15">
      <c r="A14" s="76"/>
      <c r="B14" s="90" t="s">
        <v>75</v>
      </c>
      <c r="C14" s="90" t="s">
        <v>76</v>
      </c>
      <c r="D14" s="105" t="s">
        <v>77</v>
      </c>
      <c r="E14" s="138" t="s">
        <v>78</v>
      </c>
      <c r="F14" s="139"/>
      <c r="G14" s="140"/>
      <c r="H14" s="29"/>
      <c r="I14" s="29"/>
      <c r="J14" s="29"/>
      <c r="K14" s="29"/>
      <c r="L14" s="29"/>
      <c r="M14" s="29"/>
      <c r="N14" s="29"/>
      <c r="O14" s="29"/>
    </row>
    <row r="15" ht="19.5" customHeight="1" spans="1:15">
      <c r="A15" s="76"/>
      <c r="B15" s="93"/>
      <c r="C15" s="93"/>
      <c r="D15" s="105" t="s">
        <v>79</v>
      </c>
      <c r="E15" s="138" t="s">
        <v>80</v>
      </c>
      <c r="F15" s="139"/>
      <c r="G15" s="140"/>
      <c r="H15" s="29"/>
      <c r="I15" s="29"/>
      <c r="J15" s="29"/>
      <c r="K15" s="29"/>
      <c r="L15" s="29"/>
      <c r="M15" s="29"/>
      <c r="N15" s="29"/>
      <c r="O15" s="29"/>
    </row>
    <row r="16" ht="19.5" customHeight="1" spans="1:15">
      <c r="A16" s="76"/>
      <c r="B16" s="93"/>
      <c r="C16" s="93"/>
      <c r="D16" s="105" t="s">
        <v>81</v>
      </c>
      <c r="E16" s="138" t="s">
        <v>82</v>
      </c>
      <c r="F16" s="139"/>
      <c r="G16" s="140"/>
      <c r="H16" s="29"/>
      <c r="I16" s="29"/>
      <c r="J16" s="29"/>
      <c r="K16" s="29"/>
      <c r="L16" s="29"/>
      <c r="M16" s="29"/>
      <c r="N16" s="29"/>
      <c r="O16" s="29"/>
    </row>
    <row r="17" ht="39" customHeight="1" spans="1:15">
      <c r="A17" s="76"/>
      <c r="B17" s="93"/>
      <c r="C17" s="93"/>
      <c r="D17" s="134" t="s">
        <v>83</v>
      </c>
      <c r="E17" s="138" t="s">
        <v>78</v>
      </c>
      <c r="F17" s="139"/>
      <c r="G17" s="140"/>
      <c r="H17" s="29"/>
      <c r="I17" s="29"/>
      <c r="J17" s="29"/>
      <c r="K17" s="29"/>
      <c r="L17" s="29"/>
      <c r="M17" s="29"/>
      <c r="N17" s="29"/>
      <c r="O17" s="29"/>
    </row>
    <row r="18" ht="19.5" customHeight="1" spans="1:15">
      <c r="A18" s="76"/>
      <c r="B18" s="93"/>
      <c r="C18" s="98"/>
      <c r="D18" s="134" t="s">
        <v>84</v>
      </c>
      <c r="E18" s="138" t="s">
        <v>85</v>
      </c>
      <c r="F18" s="139"/>
      <c r="G18" s="140"/>
      <c r="H18" s="29"/>
      <c r="I18" s="29"/>
      <c r="J18" s="29"/>
      <c r="K18" s="29"/>
      <c r="L18" s="29"/>
      <c r="M18" s="29"/>
      <c r="N18" s="29"/>
      <c r="O18" s="29"/>
    </row>
    <row r="19" ht="19.5" customHeight="1" spans="1:15">
      <c r="A19" s="76"/>
      <c r="B19" s="93"/>
      <c r="C19" s="90" t="s">
        <v>86</v>
      </c>
      <c r="D19" s="135" t="s">
        <v>87</v>
      </c>
      <c r="E19" s="141" t="s">
        <v>88</v>
      </c>
      <c r="F19" s="142"/>
      <c r="G19" s="143"/>
      <c r="H19" s="29"/>
      <c r="M19" s="29"/>
      <c r="N19" s="29"/>
      <c r="O19" s="29"/>
    </row>
    <row r="20" ht="19.5" customHeight="1" spans="1:15">
      <c r="A20" s="76"/>
      <c r="B20" s="93"/>
      <c r="C20" s="93"/>
      <c r="D20" s="135" t="s">
        <v>89</v>
      </c>
      <c r="E20" s="141" t="s">
        <v>90</v>
      </c>
      <c r="F20" s="142"/>
      <c r="G20" s="143"/>
      <c r="H20" s="29"/>
      <c r="I20" s="29"/>
      <c r="J20" s="29"/>
      <c r="K20" s="29"/>
      <c r="L20" s="29"/>
      <c r="M20" s="29"/>
      <c r="N20" s="29"/>
      <c r="O20" s="29"/>
    </row>
    <row r="21" ht="30" customHeight="1" spans="1:15">
      <c r="A21" s="76"/>
      <c r="B21" s="93"/>
      <c r="C21" s="98"/>
      <c r="D21" s="135" t="s">
        <v>91</v>
      </c>
      <c r="E21" s="141" t="s">
        <v>92</v>
      </c>
      <c r="F21" s="142"/>
      <c r="G21" s="143"/>
      <c r="H21" s="29"/>
      <c r="I21" s="29"/>
      <c r="J21" s="29"/>
      <c r="K21" s="29"/>
      <c r="L21" s="29"/>
      <c r="M21" s="29"/>
      <c r="N21" s="29"/>
      <c r="O21" s="29"/>
    </row>
    <row r="22" ht="19.5" customHeight="1" spans="1:15">
      <c r="A22" s="76"/>
      <c r="B22" s="93"/>
      <c r="C22" s="77" t="s">
        <v>93</v>
      </c>
      <c r="D22" t="s">
        <v>94</v>
      </c>
      <c r="E22" s="105" t="s">
        <v>78</v>
      </c>
      <c r="F22" s="144"/>
      <c r="G22" s="144"/>
      <c r="H22" s="29"/>
      <c r="I22" s="29"/>
      <c r="J22" s="29"/>
      <c r="K22" s="29"/>
      <c r="L22" s="29"/>
      <c r="M22" s="29"/>
      <c r="N22" s="29"/>
      <c r="O22" s="29"/>
    </row>
    <row r="23" ht="19.5" customHeight="1" spans="1:15">
      <c r="A23" s="76"/>
      <c r="B23" s="93"/>
      <c r="C23" s="77"/>
      <c r="D23" s="87" t="s">
        <v>95</v>
      </c>
      <c r="E23" s="87" t="s">
        <v>78</v>
      </c>
      <c r="F23" s="87"/>
      <c r="G23" s="87"/>
      <c r="H23" s="29"/>
      <c r="I23" s="29"/>
      <c r="J23" s="29"/>
      <c r="K23" s="29"/>
      <c r="L23" s="29"/>
      <c r="M23" s="29"/>
      <c r="N23" s="29"/>
      <c r="O23" s="29"/>
    </row>
    <row r="24" ht="19.5" customHeight="1" spans="1:15">
      <c r="A24" s="76"/>
      <c r="B24" s="93"/>
      <c r="C24" s="90" t="s">
        <v>96</v>
      </c>
      <c r="D24" s="87" t="s">
        <v>97</v>
      </c>
      <c r="E24" s="87" t="s">
        <v>98</v>
      </c>
      <c r="F24" s="87"/>
      <c r="G24" s="87"/>
      <c r="H24" s="29"/>
      <c r="I24" s="29"/>
      <c r="J24" s="29"/>
      <c r="K24" s="29"/>
      <c r="L24" s="29"/>
      <c r="M24" s="29"/>
      <c r="N24" s="29"/>
      <c r="O24" s="29"/>
    </row>
    <row r="25" ht="19.5" customHeight="1" spans="1:15">
      <c r="A25" s="76"/>
      <c r="B25" s="98"/>
      <c r="C25" s="98"/>
      <c r="D25" s="87"/>
      <c r="E25" s="88"/>
      <c r="F25" s="89"/>
      <c r="G25" s="91"/>
      <c r="H25" s="29"/>
      <c r="I25" s="29"/>
      <c r="J25" s="29"/>
      <c r="K25" s="29"/>
      <c r="L25" s="29"/>
      <c r="M25" s="29"/>
      <c r="N25" s="29"/>
      <c r="O25" s="29"/>
    </row>
    <row r="26" ht="27.75" customHeight="1" spans="1:15">
      <c r="A26" s="76"/>
      <c r="B26" s="77" t="s">
        <v>99</v>
      </c>
      <c r="C26" s="77" t="s">
        <v>100</v>
      </c>
      <c r="D26" s="105" t="s">
        <v>101</v>
      </c>
      <c r="E26" s="145" t="s">
        <v>102</v>
      </c>
      <c r="F26" s="146"/>
      <c r="G26" s="147"/>
      <c r="H26" s="29"/>
      <c r="I26" s="29"/>
      <c r="J26" s="29"/>
      <c r="K26" s="29"/>
      <c r="L26" s="29"/>
      <c r="M26" s="29"/>
      <c r="N26" s="29"/>
      <c r="O26" s="29"/>
    </row>
    <row r="27" ht="27.75" customHeight="1" spans="1:15">
      <c r="A27" s="76"/>
      <c r="B27" s="77"/>
      <c r="C27" s="77" t="s">
        <v>103</v>
      </c>
      <c r="D27" s="105" t="s">
        <v>104</v>
      </c>
      <c r="E27" s="145" t="s">
        <v>105</v>
      </c>
      <c r="F27" s="146"/>
      <c r="G27" s="147"/>
      <c r="H27" s="29"/>
      <c r="I27" s="29"/>
      <c r="J27" s="29"/>
      <c r="K27" s="29"/>
      <c r="L27" s="29"/>
      <c r="M27" s="29"/>
      <c r="N27" s="29"/>
      <c r="O27" s="29"/>
    </row>
    <row r="28" ht="27.75" customHeight="1" spans="1:15">
      <c r="A28" s="76"/>
      <c r="B28" s="77"/>
      <c r="C28" s="77" t="s">
        <v>106</v>
      </c>
      <c r="D28" s="105"/>
      <c r="E28" s="145"/>
      <c r="F28" s="146"/>
      <c r="G28" s="147"/>
      <c r="H28" s="29"/>
      <c r="I28" s="29"/>
      <c r="J28" s="29"/>
      <c r="K28" s="29"/>
      <c r="L28" s="29"/>
      <c r="M28" s="29"/>
      <c r="N28" s="29"/>
      <c r="O28" s="29"/>
    </row>
    <row r="29" ht="27.75" customHeight="1" spans="1:15">
      <c r="A29" s="76"/>
      <c r="B29" s="77"/>
      <c r="C29" s="77" t="s">
        <v>107</v>
      </c>
      <c r="D29" s="87"/>
      <c r="E29" s="87"/>
      <c r="F29" s="87"/>
      <c r="G29" s="87"/>
      <c r="H29" s="29"/>
      <c r="I29" s="29"/>
      <c r="J29" s="29"/>
      <c r="K29" s="29"/>
      <c r="L29" s="29"/>
      <c r="M29" s="29"/>
      <c r="N29" s="29"/>
      <c r="O29" s="29"/>
    </row>
    <row r="30" ht="19.5" customHeight="1" spans="1:15">
      <c r="A30" s="76"/>
      <c r="B30" s="77" t="s">
        <v>108</v>
      </c>
      <c r="C30" s="77" t="s">
        <v>109</v>
      </c>
      <c r="D30" s="105" t="s">
        <v>110</v>
      </c>
      <c r="E30" s="145" t="s">
        <v>88</v>
      </c>
      <c r="F30" s="146"/>
      <c r="G30" s="147"/>
      <c r="H30" s="29"/>
      <c r="I30" s="29"/>
      <c r="J30" s="29"/>
      <c r="K30" s="29"/>
      <c r="L30" s="29"/>
      <c r="M30" s="29"/>
      <c r="N30" s="29"/>
      <c r="O30" s="29"/>
    </row>
    <row r="31" ht="19.5" customHeight="1" spans="1:15">
      <c r="A31" s="76"/>
      <c r="B31" s="77"/>
      <c r="C31" s="77"/>
      <c r="D31" s="87"/>
      <c r="E31" s="87"/>
      <c r="F31" s="87"/>
      <c r="G31" s="87"/>
      <c r="H31" s="29"/>
      <c r="I31" s="29"/>
      <c r="J31" s="29"/>
      <c r="K31" s="29"/>
      <c r="L31" s="29"/>
      <c r="M31" s="29"/>
      <c r="N31" s="29"/>
      <c r="O31" s="29"/>
    </row>
    <row r="32" ht="27" customHeight="1" spans="1:15">
      <c r="A32" s="136" t="s">
        <v>111</v>
      </c>
      <c r="B32" s="136"/>
      <c r="C32" s="136"/>
      <c r="D32" s="136"/>
      <c r="E32" s="136"/>
      <c r="F32" s="136"/>
      <c r="G32" s="136"/>
      <c r="H32" s="29"/>
      <c r="I32" s="29"/>
      <c r="J32" s="29"/>
      <c r="K32" s="29"/>
      <c r="L32" s="29"/>
      <c r="M32" s="29"/>
      <c r="N32" s="29"/>
      <c r="O32" s="29"/>
    </row>
  </sheetData>
  <mergeCells count="45">
    <mergeCell ref="A1:G1"/>
    <mergeCell ref="A2:G2"/>
    <mergeCell ref="A3:C3"/>
    <mergeCell ref="E3:F3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A32:G32"/>
    <mergeCell ref="A5:A11"/>
    <mergeCell ref="A13:A31"/>
    <mergeCell ref="B14:B25"/>
    <mergeCell ref="B26:B29"/>
    <mergeCell ref="B30:B31"/>
    <mergeCell ref="C14:C18"/>
    <mergeCell ref="C19:C21"/>
    <mergeCell ref="C22:C23"/>
    <mergeCell ref="C24:C25"/>
    <mergeCell ref="C30:C31"/>
    <mergeCell ref="D5:D6"/>
    <mergeCell ref="B5:C6"/>
  </mergeCells>
  <pageMargins left="0.7" right="0.7" top="0.75" bottom="0.75" header="0.3" footer="0.3"/>
  <pageSetup paperSize="9" scale="8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4"/>
  <sheetViews>
    <sheetView tabSelected="1" view="pageBreakPreview" zoomScaleNormal="100" topLeftCell="A49" workbookViewId="0">
      <selection activeCell="B49" sqref="B49:N49"/>
    </sheetView>
  </sheetViews>
  <sheetFormatPr defaultColWidth="9" defaultRowHeight="14.25"/>
  <cols>
    <col min="1" max="1" width="6.75" style="29" customWidth="1"/>
    <col min="2" max="2" width="4.625" style="29" customWidth="1"/>
    <col min="3" max="3" width="3.5" style="29" customWidth="1"/>
    <col min="4" max="4" width="5.5" style="29" customWidth="1"/>
    <col min="5" max="5" width="4.375" style="29" customWidth="1"/>
    <col min="6" max="6" width="6.875" style="29" customWidth="1"/>
    <col min="7" max="7" width="11.375" style="29" customWidth="1"/>
    <col min="8" max="8" width="4.5" style="29" customWidth="1"/>
    <col min="9" max="9" width="1.25" style="29" customWidth="1"/>
    <col min="10" max="10" width="6.375" style="29" customWidth="1"/>
    <col min="11" max="11" width="5.375" style="29" customWidth="1"/>
    <col min="12" max="12" width="2.125" style="29" customWidth="1"/>
    <col min="13" max="13" width="5.375" style="29" customWidth="1"/>
    <col min="14" max="14" width="19.375" style="29" customWidth="1"/>
    <col min="15" max="16384" width="9" style="29"/>
  </cols>
  <sheetData>
    <row r="1" s="72" customFormat="1" ht="21" customHeight="1" spans="1:14">
      <c r="A1" s="73" t="s">
        <v>112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ht="18.75" customHeight="1" spans="1:14">
      <c r="A2" s="74" t="s">
        <v>113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ht="18.75" customHeight="1" spans="1:14">
      <c r="A3" s="75" t="s">
        <v>114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ht="18.75" customHeight="1" spans="1:14">
      <c r="A4" s="76" t="s">
        <v>10</v>
      </c>
      <c r="B4" s="76"/>
      <c r="C4" s="77" t="s">
        <v>115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ht="18.75" customHeight="1" spans="1:14">
      <c r="A5" s="78" t="s">
        <v>116</v>
      </c>
      <c r="B5" s="79"/>
      <c r="C5" s="80" t="s">
        <v>117</v>
      </c>
      <c r="D5" s="81"/>
      <c r="E5" s="81"/>
      <c r="F5" s="81"/>
      <c r="G5" s="94"/>
      <c r="H5" s="78" t="s">
        <v>118</v>
      </c>
      <c r="I5" s="110"/>
      <c r="J5" s="110"/>
      <c r="K5" s="110"/>
      <c r="L5" s="79"/>
      <c r="M5" s="80" t="s">
        <v>119</v>
      </c>
      <c r="N5" s="94"/>
    </row>
    <row r="6" ht="18.75" customHeight="1" spans="1:14">
      <c r="A6" s="82"/>
      <c r="B6" s="83"/>
      <c r="C6" s="84"/>
      <c r="D6" s="85"/>
      <c r="E6" s="85"/>
      <c r="F6" s="85"/>
      <c r="G6" s="97"/>
      <c r="H6" s="82"/>
      <c r="I6" s="111"/>
      <c r="J6" s="111"/>
      <c r="K6" s="111"/>
      <c r="L6" s="83"/>
      <c r="M6" s="84"/>
      <c r="N6" s="97"/>
    </row>
    <row r="7" ht="18.75" customHeight="1" spans="1:14">
      <c r="A7" s="76" t="s">
        <v>11</v>
      </c>
      <c r="B7" s="76"/>
      <c r="C7" s="77" t="s">
        <v>120</v>
      </c>
      <c r="D7" s="77"/>
      <c r="E7" s="77"/>
      <c r="F7" s="77"/>
      <c r="G7" s="77"/>
      <c r="H7" s="76" t="s">
        <v>121</v>
      </c>
      <c r="I7" s="76"/>
      <c r="J7" s="76"/>
      <c r="K7" s="77" t="s">
        <v>122</v>
      </c>
      <c r="L7" s="77"/>
      <c r="M7" s="77"/>
      <c r="N7" s="77"/>
    </row>
    <row r="8" ht="31.5" customHeight="1" spans="1:14">
      <c r="A8" s="86" t="s">
        <v>123</v>
      </c>
      <c r="B8" s="86"/>
      <c r="C8" s="87" t="s">
        <v>124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ht="23.25" customHeight="1" spans="1:14">
      <c r="A9" s="76" t="s">
        <v>125</v>
      </c>
      <c r="B9" s="76"/>
      <c r="C9" s="77" t="s">
        <v>126</v>
      </c>
      <c r="D9" s="77"/>
      <c r="E9" s="77"/>
      <c r="F9" s="77"/>
      <c r="G9" s="77" t="s">
        <v>127</v>
      </c>
      <c r="H9" s="77"/>
      <c r="I9" s="77"/>
      <c r="J9" s="77"/>
      <c r="K9" s="77"/>
      <c r="L9" s="112" t="s">
        <v>128</v>
      </c>
      <c r="M9" s="99"/>
      <c r="N9" s="118"/>
    </row>
    <row r="10" ht="23.25" customHeight="1" spans="1:14">
      <c r="A10" s="76"/>
      <c r="B10" s="76"/>
      <c r="C10" s="77"/>
      <c r="D10" s="77"/>
      <c r="E10" s="77"/>
      <c r="F10" s="77"/>
      <c r="G10" s="77" t="s">
        <v>129</v>
      </c>
      <c r="H10" s="77"/>
      <c r="I10" s="77"/>
      <c r="J10" s="77"/>
      <c r="K10" s="77"/>
      <c r="L10" s="113"/>
      <c r="M10" s="117"/>
      <c r="N10" s="119"/>
    </row>
    <row r="11" ht="21.75" customHeight="1" spans="1:14">
      <c r="A11" s="76"/>
      <c r="B11" s="76"/>
      <c r="C11" s="88" t="s">
        <v>130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1"/>
    </row>
    <row r="12" ht="36.75" customHeight="1" spans="1:14">
      <c r="A12" s="76" t="s">
        <v>131</v>
      </c>
      <c r="B12" s="77" t="s">
        <v>132</v>
      </c>
      <c r="C12" s="77"/>
      <c r="D12" s="77"/>
      <c r="E12" s="77" t="s">
        <v>133</v>
      </c>
      <c r="F12" s="77"/>
      <c r="G12" s="77" t="s">
        <v>134</v>
      </c>
      <c r="H12" s="77" t="s">
        <v>135</v>
      </c>
      <c r="I12" s="77"/>
      <c r="J12" s="77"/>
      <c r="K12" s="77" t="s">
        <v>136</v>
      </c>
      <c r="L12" s="77"/>
      <c r="M12" s="77"/>
      <c r="N12" s="77" t="s">
        <v>137</v>
      </c>
    </row>
    <row r="13" ht="18" customHeight="1" spans="1:14">
      <c r="A13" s="76"/>
      <c r="B13" s="77">
        <v>2.2</v>
      </c>
      <c r="C13" s="77"/>
      <c r="D13" s="77"/>
      <c r="E13" s="77">
        <v>2.2</v>
      </c>
      <c r="F13" s="77"/>
      <c r="G13" s="77" t="s">
        <v>138</v>
      </c>
      <c r="H13" s="77"/>
      <c r="I13" s="77"/>
      <c r="J13" s="77"/>
      <c r="K13" s="77"/>
      <c r="L13" s="77"/>
      <c r="M13" s="77"/>
      <c r="N13" s="77"/>
    </row>
    <row r="14" ht="60.75" customHeight="1" spans="1:14">
      <c r="A14" s="76" t="s">
        <v>139</v>
      </c>
      <c r="B14" s="87" t="s">
        <v>140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ht="18.75" customHeight="1" spans="1:14">
      <c r="A15" s="90" t="s">
        <v>141</v>
      </c>
      <c r="B15" s="88" t="s">
        <v>142</v>
      </c>
      <c r="C15" s="91"/>
      <c r="D15" s="92" t="s">
        <v>72</v>
      </c>
      <c r="E15" s="102"/>
      <c r="F15" s="92" t="s">
        <v>73</v>
      </c>
      <c r="G15" s="103"/>
      <c r="H15" s="103"/>
      <c r="I15" s="102"/>
      <c r="J15" s="92" t="s">
        <v>143</v>
      </c>
      <c r="K15" s="103"/>
      <c r="L15" s="103"/>
      <c r="M15" s="103"/>
      <c r="N15" s="102"/>
    </row>
    <row r="16" ht="30.95" customHeight="1" spans="1:14">
      <c r="A16" s="93"/>
      <c r="B16" s="80" t="s">
        <v>144</v>
      </c>
      <c r="C16" s="94"/>
      <c r="D16" s="80" t="s">
        <v>76</v>
      </c>
      <c r="E16" s="94"/>
      <c r="F16" s="88" t="s">
        <v>145</v>
      </c>
      <c r="G16" s="89"/>
      <c r="H16" s="89"/>
      <c r="I16" s="91"/>
      <c r="J16" s="88" t="s">
        <v>146</v>
      </c>
      <c r="K16" s="89"/>
      <c r="L16" s="89"/>
      <c r="M16" s="89"/>
      <c r="N16" s="91"/>
    </row>
    <row r="17" ht="30.95" customHeight="1" spans="1:14">
      <c r="A17" s="93"/>
      <c r="B17" s="95"/>
      <c r="C17" s="96"/>
      <c r="D17" s="84"/>
      <c r="E17" s="97"/>
      <c r="F17" s="88" t="s">
        <v>147</v>
      </c>
      <c r="G17" s="89"/>
      <c r="H17" s="89"/>
      <c r="I17" s="91"/>
      <c r="J17" s="114" t="s">
        <v>148</v>
      </c>
      <c r="K17" s="89"/>
      <c r="L17" s="89"/>
      <c r="M17" s="89"/>
      <c r="N17" s="91"/>
    </row>
    <row r="18" ht="18.75" customHeight="1" spans="1:14">
      <c r="A18" s="93"/>
      <c r="B18" s="95"/>
      <c r="C18" s="96"/>
      <c r="D18" s="80" t="s">
        <v>86</v>
      </c>
      <c r="E18" s="94"/>
      <c r="F18" s="88" t="s">
        <v>149</v>
      </c>
      <c r="G18" s="89"/>
      <c r="H18" s="89"/>
      <c r="I18" s="91"/>
      <c r="J18" s="88" t="s">
        <v>150</v>
      </c>
      <c r="K18" s="89"/>
      <c r="L18" s="89"/>
      <c r="M18" s="89"/>
      <c r="N18" s="91"/>
    </row>
    <row r="19" ht="18.75" customHeight="1" spans="1:14">
      <c r="A19" s="93"/>
      <c r="B19" s="95"/>
      <c r="C19" s="96"/>
      <c r="D19" s="84"/>
      <c r="E19" s="97"/>
      <c r="F19" s="88" t="s">
        <v>151</v>
      </c>
      <c r="G19" s="89"/>
      <c r="H19" s="89"/>
      <c r="I19" s="91"/>
      <c r="J19" s="88" t="s">
        <v>152</v>
      </c>
      <c r="K19" s="89"/>
      <c r="L19" s="89"/>
      <c r="M19" s="89"/>
      <c r="N19" s="91"/>
    </row>
    <row r="20" ht="18.75" customHeight="1" spans="1:14">
      <c r="A20" s="93"/>
      <c r="B20" s="95"/>
      <c r="C20" s="96"/>
      <c r="D20" s="80" t="s">
        <v>93</v>
      </c>
      <c r="E20" s="94"/>
      <c r="F20" s="88" t="s">
        <v>153</v>
      </c>
      <c r="G20" s="89"/>
      <c r="H20" s="89"/>
      <c r="I20" s="91"/>
      <c r="J20" s="88" t="s">
        <v>78</v>
      </c>
      <c r="K20" s="89"/>
      <c r="L20" s="89"/>
      <c r="M20" s="89"/>
      <c r="N20" s="91"/>
    </row>
    <row r="21" ht="18.75" customHeight="1" spans="1:14">
      <c r="A21" s="93"/>
      <c r="B21" s="95"/>
      <c r="C21" s="96"/>
      <c r="D21" s="84"/>
      <c r="E21" s="97"/>
      <c r="F21" s="88" t="s">
        <v>154</v>
      </c>
      <c r="G21" s="89"/>
      <c r="H21" s="89"/>
      <c r="I21" s="91"/>
      <c r="J21" s="88" t="s">
        <v>155</v>
      </c>
      <c r="K21" s="89"/>
      <c r="L21" s="89"/>
      <c r="M21" s="89"/>
      <c r="N21" s="91"/>
    </row>
    <row r="22" ht="18.75" customHeight="1" spans="1:14">
      <c r="A22" s="93"/>
      <c r="B22" s="95"/>
      <c r="C22" s="96"/>
      <c r="D22" s="80" t="s">
        <v>96</v>
      </c>
      <c r="E22" s="94"/>
      <c r="F22" s="88" t="s">
        <v>156</v>
      </c>
      <c r="G22" s="89"/>
      <c r="H22" s="89"/>
      <c r="I22" s="91"/>
      <c r="J22" s="88" t="s">
        <v>157</v>
      </c>
      <c r="K22" s="89"/>
      <c r="L22" s="89"/>
      <c r="M22" s="89"/>
      <c r="N22" s="91"/>
    </row>
    <row r="23" ht="18.75" customHeight="1" spans="1:14">
      <c r="A23" s="93"/>
      <c r="B23" s="84"/>
      <c r="C23" s="97"/>
      <c r="D23" s="84"/>
      <c r="E23" s="97"/>
      <c r="F23" s="88" t="s">
        <v>158</v>
      </c>
      <c r="G23" s="89"/>
      <c r="H23" s="89"/>
      <c r="I23" s="91"/>
      <c r="J23" s="88" t="s">
        <v>159</v>
      </c>
      <c r="K23" s="89"/>
      <c r="L23" s="89"/>
      <c r="M23" s="89"/>
      <c r="N23" s="91"/>
    </row>
    <row r="24" ht="18.75" customHeight="1" spans="1:14">
      <c r="A24" s="93"/>
      <c r="B24" s="80" t="s">
        <v>160</v>
      </c>
      <c r="C24" s="94"/>
      <c r="D24" s="80" t="s">
        <v>161</v>
      </c>
      <c r="E24" s="94"/>
      <c r="F24" s="88"/>
      <c r="G24" s="89"/>
      <c r="H24" s="89"/>
      <c r="I24" s="91"/>
      <c r="J24" s="88"/>
      <c r="K24" s="89"/>
      <c r="L24" s="89"/>
      <c r="M24" s="89"/>
      <c r="N24" s="91"/>
    </row>
    <row r="25" ht="18.75" customHeight="1" spans="1:14">
      <c r="A25" s="93"/>
      <c r="B25" s="95"/>
      <c r="C25" s="96"/>
      <c r="D25" s="84"/>
      <c r="E25" s="97"/>
      <c r="F25" s="88"/>
      <c r="G25" s="89"/>
      <c r="H25" s="89"/>
      <c r="I25" s="91"/>
      <c r="J25" s="88"/>
      <c r="K25" s="89"/>
      <c r="L25" s="89"/>
      <c r="M25" s="89"/>
      <c r="N25" s="91"/>
    </row>
    <row r="26" ht="29.1" customHeight="1" spans="1:14">
      <c r="A26" s="93"/>
      <c r="B26" s="95"/>
      <c r="C26" s="96"/>
      <c r="D26" s="80" t="s">
        <v>162</v>
      </c>
      <c r="E26" s="94"/>
      <c r="F26" s="88" t="s">
        <v>163</v>
      </c>
      <c r="G26" s="89"/>
      <c r="H26" s="89"/>
      <c r="I26" s="91"/>
      <c r="J26" s="88" t="s">
        <v>164</v>
      </c>
      <c r="K26" s="89"/>
      <c r="L26" s="89"/>
      <c r="M26" s="89"/>
      <c r="N26" s="91"/>
    </row>
    <row r="27" ht="18.75" customHeight="1" spans="1:14">
      <c r="A27" s="93"/>
      <c r="B27" s="95"/>
      <c r="C27" s="96"/>
      <c r="D27" s="84"/>
      <c r="E27" s="97"/>
      <c r="F27" s="88" t="s">
        <v>165</v>
      </c>
      <c r="G27" s="89"/>
      <c r="H27" s="89"/>
      <c r="I27" s="91"/>
      <c r="J27" s="88" t="s">
        <v>164</v>
      </c>
      <c r="K27" s="89"/>
      <c r="L27" s="89"/>
      <c r="M27" s="89"/>
      <c r="N27" s="91"/>
    </row>
    <row r="28" ht="18.75" customHeight="1" spans="1:14">
      <c r="A28" s="93"/>
      <c r="B28" s="95"/>
      <c r="C28" s="96"/>
      <c r="D28" s="92" t="s">
        <v>166</v>
      </c>
      <c r="E28" s="102"/>
      <c r="F28" s="88"/>
      <c r="G28" s="89"/>
      <c r="H28" s="89"/>
      <c r="I28" s="91"/>
      <c r="J28" s="88"/>
      <c r="K28" s="89"/>
      <c r="L28" s="89"/>
      <c r="M28" s="89"/>
      <c r="N28" s="91"/>
    </row>
    <row r="29" ht="18.75" customHeight="1" spans="1:14">
      <c r="A29" s="93"/>
      <c r="B29" s="84"/>
      <c r="C29" s="97"/>
      <c r="D29" s="92" t="s">
        <v>167</v>
      </c>
      <c r="E29" s="102"/>
      <c r="F29" s="88" t="s">
        <v>168</v>
      </c>
      <c r="G29" s="89"/>
      <c r="H29" s="89"/>
      <c r="I29" s="91"/>
      <c r="J29" s="88" t="s">
        <v>169</v>
      </c>
      <c r="K29" s="89"/>
      <c r="L29" s="89"/>
      <c r="M29" s="89"/>
      <c r="N29" s="91"/>
    </row>
    <row r="30" ht="18.75" customHeight="1" spans="1:14">
      <c r="A30" s="93"/>
      <c r="B30" s="95" t="s">
        <v>170</v>
      </c>
      <c r="C30" s="96"/>
      <c r="D30" s="80">
        <v>3</v>
      </c>
      <c r="E30" s="94"/>
      <c r="F30" s="88" t="s">
        <v>171</v>
      </c>
      <c r="G30" s="89"/>
      <c r="H30" s="89"/>
      <c r="I30" s="91"/>
      <c r="J30" s="88" t="s">
        <v>172</v>
      </c>
      <c r="K30" s="89"/>
      <c r="L30" s="89"/>
      <c r="M30" s="89"/>
      <c r="N30" s="91"/>
    </row>
    <row r="31" ht="18.75" customHeight="1" spans="1:14">
      <c r="A31" s="98"/>
      <c r="B31" s="84"/>
      <c r="C31" s="97"/>
      <c r="D31" s="84"/>
      <c r="E31" s="97"/>
      <c r="F31" s="104" t="s">
        <v>173</v>
      </c>
      <c r="G31" s="104"/>
      <c r="H31" s="104"/>
      <c r="I31" s="104"/>
      <c r="J31" s="88" t="s">
        <v>172</v>
      </c>
      <c r="K31" s="89"/>
      <c r="L31" s="89"/>
      <c r="M31" s="89"/>
      <c r="N31" s="91"/>
    </row>
    <row r="32" ht="21.75" customHeight="1" spans="1:14">
      <c r="A32" s="99" t="s">
        <v>111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1:1">
      <c r="A34" s="101"/>
    </row>
    <row r="36" ht="21" spans="1:14">
      <c r="A36" s="73" t="s">
        <v>112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1:14">
      <c r="A37" s="74" t="s">
        <v>113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>
      <c r="A38" s="75" t="s">
        <v>114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</row>
    <row r="39" spans="1:14">
      <c r="A39" s="76" t="s">
        <v>10</v>
      </c>
      <c r="B39" s="76"/>
      <c r="C39" s="77" t="s">
        <v>174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>
      <c r="A40" s="78" t="s">
        <v>116</v>
      </c>
      <c r="B40" s="79"/>
      <c r="C40" s="80" t="s">
        <v>117</v>
      </c>
      <c r="D40" s="81"/>
      <c r="E40" s="81"/>
      <c r="F40" s="81"/>
      <c r="G40" s="94"/>
      <c r="H40" s="78" t="s">
        <v>118</v>
      </c>
      <c r="I40" s="110"/>
      <c r="J40" s="110"/>
      <c r="K40" s="110"/>
      <c r="L40" s="79"/>
      <c r="M40" s="80" t="s">
        <v>119</v>
      </c>
      <c r="N40" s="94"/>
    </row>
    <row r="41" spans="1:14">
      <c r="A41" s="82"/>
      <c r="B41" s="83"/>
      <c r="C41" s="84"/>
      <c r="D41" s="85"/>
      <c r="E41" s="85"/>
      <c r="F41" s="85"/>
      <c r="G41" s="97"/>
      <c r="H41" s="82"/>
      <c r="I41" s="111"/>
      <c r="J41" s="111"/>
      <c r="K41" s="111"/>
      <c r="L41" s="83"/>
      <c r="M41" s="84"/>
      <c r="N41" s="97"/>
    </row>
    <row r="42" spans="1:14">
      <c r="A42" s="76" t="s">
        <v>11</v>
      </c>
      <c r="B42" s="76"/>
      <c r="C42" s="77" t="s">
        <v>120</v>
      </c>
      <c r="D42" s="77"/>
      <c r="E42" s="77"/>
      <c r="F42" s="77"/>
      <c r="G42" s="77"/>
      <c r="H42" s="76" t="s">
        <v>121</v>
      </c>
      <c r="I42" s="76"/>
      <c r="J42" s="76"/>
      <c r="K42" s="77" t="s">
        <v>122</v>
      </c>
      <c r="L42" s="77"/>
      <c r="M42" s="77"/>
      <c r="N42" s="77"/>
    </row>
    <row r="43" ht="27" customHeight="1" spans="1:14">
      <c r="A43" s="86" t="s">
        <v>123</v>
      </c>
      <c r="B43" s="86"/>
      <c r="C43" s="87" t="s">
        <v>124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1:14">
      <c r="A44" s="76" t="s">
        <v>125</v>
      </c>
      <c r="B44" s="76"/>
      <c r="C44" s="77" t="s">
        <v>175</v>
      </c>
      <c r="D44" s="77"/>
      <c r="E44" s="77"/>
      <c r="F44" s="77"/>
      <c r="G44" s="77" t="s">
        <v>176</v>
      </c>
      <c r="H44" s="77"/>
      <c r="I44" s="77"/>
      <c r="J44" s="77"/>
      <c r="K44" s="77"/>
      <c r="L44" s="112" t="s">
        <v>128</v>
      </c>
      <c r="M44" s="99"/>
      <c r="N44" s="118"/>
    </row>
    <row r="45" spans="1:14">
      <c r="A45" s="76"/>
      <c r="B45" s="76"/>
      <c r="C45" s="77"/>
      <c r="D45" s="77"/>
      <c r="E45" s="77"/>
      <c r="F45" s="77"/>
      <c r="G45" s="77" t="s">
        <v>129</v>
      </c>
      <c r="H45" s="77"/>
      <c r="I45" s="77"/>
      <c r="J45" s="77"/>
      <c r="K45" s="77"/>
      <c r="L45" s="113"/>
      <c r="M45" s="117"/>
      <c r="N45" s="119"/>
    </row>
    <row r="46" spans="1:14">
      <c r="A46" s="76"/>
      <c r="B46" s="76"/>
      <c r="C46" s="88" t="s">
        <v>177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1"/>
    </row>
    <row r="47" ht="28.5" spans="1:14">
      <c r="A47" s="76" t="s">
        <v>131</v>
      </c>
      <c r="B47" s="77" t="s">
        <v>132</v>
      </c>
      <c r="C47" s="77"/>
      <c r="D47" s="77"/>
      <c r="E47" s="77" t="s">
        <v>133</v>
      </c>
      <c r="F47" s="77"/>
      <c r="G47" s="77" t="s">
        <v>134</v>
      </c>
      <c r="H47" s="77" t="s">
        <v>135</v>
      </c>
      <c r="I47" s="77"/>
      <c r="J47" s="77"/>
      <c r="K47" s="77" t="s">
        <v>136</v>
      </c>
      <c r="L47" s="77"/>
      <c r="M47" s="77"/>
      <c r="N47" s="77" t="s">
        <v>137</v>
      </c>
    </row>
    <row r="48" spans="1:14">
      <c r="A48" s="76"/>
      <c r="B48" s="77">
        <v>3</v>
      </c>
      <c r="C48" s="77"/>
      <c r="D48" s="77"/>
      <c r="E48" s="77">
        <v>3</v>
      </c>
      <c r="F48" s="77"/>
      <c r="G48" s="77" t="s">
        <v>138</v>
      </c>
      <c r="H48" s="77"/>
      <c r="I48" s="77"/>
      <c r="J48" s="77"/>
      <c r="K48" s="77"/>
      <c r="L48" s="77"/>
      <c r="M48" s="77"/>
      <c r="N48" s="77"/>
    </row>
    <row r="49" ht="28.5" spans="1:14">
      <c r="A49" s="76" t="s">
        <v>139</v>
      </c>
      <c r="B49" s="87" t="s">
        <v>178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>
      <c r="A50" s="90" t="s">
        <v>141</v>
      </c>
      <c r="B50" s="88" t="s">
        <v>142</v>
      </c>
      <c r="C50" s="91"/>
      <c r="D50" s="92" t="s">
        <v>72</v>
      </c>
      <c r="E50" s="102"/>
      <c r="F50" s="92" t="s">
        <v>73</v>
      </c>
      <c r="G50" s="103"/>
      <c r="H50" s="103"/>
      <c r="I50" s="102"/>
      <c r="J50" s="92" t="s">
        <v>143</v>
      </c>
      <c r="K50" s="103"/>
      <c r="L50" s="103"/>
      <c r="M50" s="103"/>
      <c r="N50" s="102"/>
    </row>
    <row r="51" ht="27" customHeight="1" spans="1:14">
      <c r="A51" s="93"/>
      <c r="B51" s="80" t="s">
        <v>144</v>
      </c>
      <c r="C51" s="94"/>
      <c r="D51" s="80" t="s">
        <v>76</v>
      </c>
      <c r="E51" s="94"/>
      <c r="F51" s="88" t="s">
        <v>179</v>
      </c>
      <c r="G51" s="89"/>
      <c r="H51" s="89"/>
      <c r="I51" s="91"/>
      <c r="J51" s="88" t="s">
        <v>180</v>
      </c>
      <c r="K51" s="89"/>
      <c r="L51" s="89"/>
      <c r="M51" s="89"/>
      <c r="N51" s="91"/>
    </row>
    <row r="52" ht="27" customHeight="1" spans="1:14">
      <c r="A52" s="93"/>
      <c r="B52" s="95"/>
      <c r="C52" s="96"/>
      <c r="D52" s="95"/>
      <c r="E52" s="96"/>
      <c r="F52" s="88" t="s">
        <v>181</v>
      </c>
      <c r="G52" s="89"/>
      <c r="H52" s="89"/>
      <c r="I52" s="91"/>
      <c r="J52" s="114" t="s">
        <v>182</v>
      </c>
      <c r="K52" s="89"/>
      <c r="L52" s="89"/>
      <c r="M52" s="89"/>
      <c r="N52" s="91"/>
    </row>
    <row r="53" spans="1:14">
      <c r="A53" s="93"/>
      <c r="B53" s="95"/>
      <c r="C53" s="96"/>
      <c r="D53" s="84"/>
      <c r="E53" s="97"/>
      <c r="F53" s="105" t="s">
        <v>183</v>
      </c>
      <c r="G53" s="105"/>
      <c r="H53" s="105"/>
      <c r="I53" s="105"/>
      <c r="J53" s="105" t="s">
        <v>184</v>
      </c>
      <c r="K53" s="105"/>
      <c r="L53" s="105"/>
      <c r="M53" s="105"/>
      <c r="N53" s="105"/>
    </row>
    <row r="54" ht="27" customHeight="1" spans="1:14">
      <c r="A54" s="93"/>
      <c r="B54" s="95"/>
      <c r="C54" s="96"/>
      <c r="D54" s="80" t="s">
        <v>86</v>
      </c>
      <c r="E54" s="94"/>
      <c r="F54" s="88" t="s">
        <v>185</v>
      </c>
      <c r="G54" s="89"/>
      <c r="H54" s="89"/>
      <c r="I54" s="91"/>
      <c r="J54" s="88" t="s">
        <v>186</v>
      </c>
      <c r="K54" s="89"/>
      <c r="L54" s="89"/>
      <c r="M54" s="89"/>
      <c r="N54" s="91"/>
    </row>
    <row r="55" ht="27" customHeight="1" spans="1:14">
      <c r="A55" s="93"/>
      <c r="B55" s="95"/>
      <c r="C55" s="96"/>
      <c r="D55" s="84"/>
      <c r="E55" s="97"/>
      <c r="F55" s="88" t="s">
        <v>187</v>
      </c>
      <c r="G55" s="89"/>
      <c r="H55" s="89"/>
      <c r="I55" s="91"/>
      <c r="J55" s="88" t="s">
        <v>182</v>
      </c>
      <c r="K55" s="89"/>
      <c r="L55" s="89"/>
      <c r="M55" s="89"/>
      <c r="N55" s="91"/>
    </row>
    <row r="56" spans="1:14">
      <c r="A56" s="93"/>
      <c r="B56" s="95"/>
      <c r="C56" s="96"/>
      <c r="D56" s="80" t="s">
        <v>93</v>
      </c>
      <c r="E56" s="94"/>
      <c r="F56" s="88" t="s">
        <v>188</v>
      </c>
      <c r="G56" s="89"/>
      <c r="H56" s="89"/>
      <c r="I56" s="91"/>
      <c r="J56" s="88" t="s">
        <v>189</v>
      </c>
      <c r="K56" s="89"/>
      <c r="L56" s="89"/>
      <c r="M56" s="89"/>
      <c r="N56" s="91"/>
    </row>
    <row r="57" spans="1:14">
      <c r="A57" s="93"/>
      <c r="B57" s="95"/>
      <c r="C57" s="96"/>
      <c r="D57" s="84"/>
      <c r="E57" s="97"/>
      <c r="F57" s="88" t="s">
        <v>190</v>
      </c>
      <c r="G57" s="89"/>
      <c r="H57" s="89"/>
      <c r="I57" s="91"/>
      <c r="J57" s="88" t="s">
        <v>155</v>
      </c>
      <c r="K57" s="89"/>
      <c r="L57" s="89"/>
      <c r="M57" s="89"/>
      <c r="N57" s="91"/>
    </row>
    <row r="58" spans="1:14">
      <c r="A58" s="93"/>
      <c r="B58" s="95"/>
      <c r="C58" s="96"/>
      <c r="D58" s="80" t="s">
        <v>96</v>
      </c>
      <c r="E58" s="94"/>
      <c r="F58" s="88" t="s">
        <v>191</v>
      </c>
      <c r="G58" s="89"/>
      <c r="H58" s="89"/>
      <c r="I58" s="91"/>
      <c r="J58" s="88" t="s">
        <v>192</v>
      </c>
      <c r="K58" s="89"/>
      <c r="L58" s="89"/>
      <c r="M58" s="89"/>
      <c r="N58" s="91"/>
    </row>
    <row r="59" spans="1:14">
      <c r="A59" s="93"/>
      <c r="B59" s="95"/>
      <c r="C59" s="96"/>
      <c r="D59" s="95"/>
      <c r="E59" s="96"/>
      <c r="F59" s="88" t="s">
        <v>193</v>
      </c>
      <c r="G59" s="89"/>
      <c r="H59" s="89"/>
      <c r="I59" s="91"/>
      <c r="J59" s="88" t="s">
        <v>157</v>
      </c>
      <c r="K59" s="89"/>
      <c r="L59" s="89"/>
      <c r="M59" s="89"/>
      <c r="N59" s="91"/>
    </row>
    <row r="60" spans="1:14">
      <c r="A60" s="93"/>
      <c r="B60" s="95"/>
      <c r="C60" s="96"/>
      <c r="D60" s="95"/>
      <c r="E60" s="96"/>
      <c r="F60" s="88" t="s">
        <v>194</v>
      </c>
      <c r="G60" s="89"/>
      <c r="H60" s="89"/>
      <c r="I60" s="91"/>
      <c r="J60" s="88" t="s">
        <v>195</v>
      </c>
      <c r="K60" s="89"/>
      <c r="L60" s="89"/>
      <c r="M60" s="89"/>
      <c r="N60" s="91"/>
    </row>
    <row r="61" spans="1:14">
      <c r="A61" s="93"/>
      <c r="B61" s="80" t="s">
        <v>160</v>
      </c>
      <c r="C61" s="94"/>
      <c r="D61" s="80" t="s">
        <v>161</v>
      </c>
      <c r="E61" s="94"/>
      <c r="F61" s="88"/>
      <c r="G61" s="89"/>
      <c r="H61" s="89"/>
      <c r="I61" s="91"/>
      <c r="J61" s="88"/>
      <c r="K61" s="89"/>
      <c r="L61" s="89"/>
      <c r="M61" s="89"/>
      <c r="N61" s="91"/>
    </row>
    <row r="62" spans="1:14">
      <c r="A62" s="93"/>
      <c r="B62" s="95"/>
      <c r="C62" s="96"/>
      <c r="D62" s="84"/>
      <c r="E62" s="97"/>
      <c r="F62" s="88"/>
      <c r="G62" s="89"/>
      <c r="H62" s="89"/>
      <c r="I62" s="91"/>
      <c r="J62" s="88"/>
      <c r="K62" s="89"/>
      <c r="L62" s="89"/>
      <c r="M62" s="89"/>
      <c r="N62" s="91"/>
    </row>
    <row r="63" spans="1:14">
      <c r="A63" s="93"/>
      <c r="B63" s="95"/>
      <c r="C63" s="96"/>
      <c r="D63" s="80" t="s">
        <v>162</v>
      </c>
      <c r="E63" s="94"/>
      <c r="F63" s="106" t="s">
        <v>196</v>
      </c>
      <c r="G63" s="107"/>
      <c r="H63" s="107"/>
      <c r="I63" s="115"/>
      <c r="J63" s="112" t="s">
        <v>197</v>
      </c>
      <c r="K63" s="99"/>
      <c r="L63" s="99"/>
      <c r="M63" s="99"/>
      <c r="N63" s="118"/>
    </row>
    <row r="64" hidden="1" spans="1:14">
      <c r="A64" s="93"/>
      <c r="B64" s="95"/>
      <c r="C64" s="96"/>
      <c r="D64" s="84"/>
      <c r="E64" s="97"/>
      <c r="F64" s="108"/>
      <c r="G64" s="109"/>
      <c r="H64" s="109"/>
      <c r="I64" s="116"/>
      <c r="J64" s="113"/>
      <c r="K64" s="117"/>
      <c r="L64" s="117"/>
      <c r="M64" s="117"/>
      <c r="N64" s="119"/>
    </row>
    <row r="65" spans="1:14">
      <c r="A65" s="93"/>
      <c r="B65" s="95"/>
      <c r="C65" s="96"/>
      <c r="D65" s="92" t="s">
        <v>166</v>
      </c>
      <c r="E65" s="102"/>
      <c r="F65" s="88"/>
      <c r="G65" s="89"/>
      <c r="H65" s="89"/>
      <c r="I65" s="91"/>
      <c r="J65" s="88"/>
      <c r="K65" s="89"/>
      <c r="L65" s="89"/>
      <c r="M65" s="89"/>
      <c r="N65" s="91"/>
    </row>
    <row r="66" spans="1:14">
      <c r="A66" s="93"/>
      <c r="B66" s="84"/>
      <c r="C66" s="97"/>
      <c r="D66" s="92" t="s">
        <v>167</v>
      </c>
      <c r="E66" s="102"/>
      <c r="F66" s="88"/>
      <c r="G66" s="89"/>
      <c r="H66" s="89"/>
      <c r="I66" s="91"/>
      <c r="J66" s="88"/>
      <c r="K66" s="89"/>
      <c r="L66" s="89"/>
      <c r="M66" s="89"/>
      <c r="N66" s="91"/>
    </row>
    <row r="67" spans="1:14">
      <c r="A67" s="93"/>
      <c r="B67" s="95" t="s">
        <v>170</v>
      </c>
      <c r="C67" s="96"/>
      <c r="D67" s="77" t="s">
        <v>198</v>
      </c>
      <c r="E67" s="77"/>
      <c r="F67" s="121" t="s">
        <v>199</v>
      </c>
      <c r="G67" s="121"/>
      <c r="H67" s="121"/>
      <c r="I67" s="121"/>
      <c r="J67" s="87" t="s">
        <v>200</v>
      </c>
      <c r="K67" s="87"/>
      <c r="L67" s="87"/>
      <c r="M67" s="87"/>
      <c r="N67" s="87"/>
    </row>
    <row r="68" spans="1:14">
      <c r="A68" s="98"/>
      <c r="B68" s="84"/>
      <c r="C68" s="97"/>
      <c r="D68" s="77"/>
      <c r="E68" s="77"/>
      <c r="F68" s="121"/>
      <c r="G68" s="121"/>
      <c r="H68" s="121"/>
      <c r="I68" s="121"/>
      <c r="J68" s="87"/>
      <c r="K68" s="87"/>
      <c r="L68" s="87"/>
      <c r="M68" s="87"/>
      <c r="N68" s="87"/>
    </row>
    <row r="69" spans="1:14">
      <c r="A69" s="99" t="s">
        <v>111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4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</row>
    <row r="72" spans="1:14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ht="21" spans="1:14">
      <c r="A73" s="73" t="s">
        <v>112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14">
      <c r="A74" s="74" t="s">
        <v>113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>
      <c r="A75" s="75" t="s">
        <v>114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</row>
    <row r="76" spans="1:14">
      <c r="A76" s="76" t="s">
        <v>10</v>
      </c>
      <c r="B76" s="76"/>
      <c r="C76" s="77" t="s">
        <v>201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1:14">
      <c r="A77" s="78" t="s">
        <v>116</v>
      </c>
      <c r="B77" s="79"/>
      <c r="C77" s="80" t="s">
        <v>117</v>
      </c>
      <c r="D77" s="81"/>
      <c r="E77" s="81"/>
      <c r="F77" s="81"/>
      <c r="G77" s="94"/>
      <c r="H77" s="78" t="s">
        <v>118</v>
      </c>
      <c r="I77" s="110"/>
      <c r="J77" s="110"/>
      <c r="K77" s="110"/>
      <c r="L77" s="79"/>
      <c r="M77" s="80" t="s">
        <v>119</v>
      </c>
      <c r="N77" s="94"/>
    </row>
    <row r="78" spans="1:14">
      <c r="A78" s="82"/>
      <c r="B78" s="83"/>
      <c r="C78" s="84"/>
      <c r="D78" s="85"/>
      <c r="E78" s="85"/>
      <c r="F78" s="85"/>
      <c r="G78" s="97"/>
      <c r="H78" s="82"/>
      <c r="I78" s="111"/>
      <c r="J78" s="111"/>
      <c r="K78" s="111"/>
      <c r="L78" s="83"/>
      <c r="M78" s="84"/>
      <c r="N78" s="97"/>
    </row>
    <row r="79" spans="1:14">
      <c r="A79" s="76" t="s">
        <v>11</v>
      </c>
      <c r="B79" s="76"/>
      <c r="C79" s="77" t="s">
        <v>120</v>
      </c>
      <c r="D79" s="77"/>
      <c r="E79" s="77"/>
      <c r="F79" s="77"/>
      <c r="G79" s="77"/>
      <c r="H79" s="76" t="s">
        <v>121</v>
      </c>
      <c r="I79" s="76"/>
      <c r="J79" s="76"/>
      <c r="K79" s="77" t="s">
        <v>122</v>
      </c>
      <c r="L79" s="77"/>
      <c r="M79" s="77"/>
      <c r="N79" s="77"/>
    </row>
    <row r="80" ht="27" customHeight="1" spans="1:14">
      <c r="A80" s="86" t="s">
        <v>123</v>
      </c>
      <c r="B80" s="86"/>
      <c r="C80" s="87" t="s">
        <v>202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1:14">
      <c r="A81" s="76" t="s">
        <v>125</v>
      </c>
      <c r="B81" s="76"/>
      <c r="C81" s="77" t="s">
        <v>203</v>
      </c>
      <c r="D81" s="77"/>
      <c r="E81" s="77"/>
      <c r="F81" s="77"/>
      <c r="G81" s="77" t="s">
        <v>204</v>
      </c>
      <c r="H81" s="77"/>
      <c r="I81" s="77"/>
      <c r="J81" s="77"/>
      <c r="K81" s="77"/>
      <c r="L81" s="112" t="s">
        <v>128</v>
      </c>
      <c r="M81" s="99"/>
      <c r="N81" s="118"/>
    </row>
    <row r="82" spans="1:14">
      <c r="A82" s="76"/>
      <c r="B82" s="76"/>
      <c r="C82" s="77"/>
      <c r="D82" s="77"/>
      <c r="E82" s="77"/>
      <c r="F82" s="77"/>
      <c r="G82" s="77" t="s">
        <v>129</v>
      </c>
      <c r="H82" s="77"/>
      <c r="I82" s="77"/>
      <c r="J82" s="77"/>
      <c r="K82" s="77"/>
      <c r="L82" s="113"/>
      <c r="M82" s="117"/>
      <c r="N82" s="119"/>
    </row>
    <row r="83" spans="1:14">
      <c r="A83" s="76"/>
      <c r="B83" s="76"/>
      <c r="C83" s="88" t="s">
        <v>205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91"/>
    </row>
    <row r="84" ht="28.5" spans="1:14">
      <c r="A84" s="76" t="s">
        <v>131</v>
      </c>
      <c r="B84" s="77" t="s">
        <v>132</v>
      </c>
      <c r="C84" s="77"/>
      <c r="D84" s="77"/>
      <c r="E84" s="77" t="s">
        <v>133</v>
      </c>
      <c r="F84" s="77"/>
      <c r="G84" s="77" t="s">
        <v>134</v>
      </c>
      <c r="H84" s="77" t="s">
        <v>135</v>
      </c>
      <c r="I84" s="77"/>
      <c r="J84" s="77"/>
      <c r="K84" s="77" t="s">
        <v>136</v>
      </c>
      <c r="L84" s="77"/>
      <c r="M84" s="77"/>
      <c r="N84" s="77" t="s">
        <v>137</v>
      </c>
    </row>
    <row r="85" spans="1:14">
      <c r="A85" s="76"/>
      <c r="B85" s="77">
        <v>2</v>
      </c>
      <c r="C85" s="77"/>
      <c r="D85" s="77"/>
      <c r="E85" s="77">
        <v>2</v>
      </c>
      <c r="F85" s="77"/>
      <c r="G85" s="77" t="s">
        <v>138</v>
      </c>
      <c r="H85" s="77"/>
      <c r="I85" s="77"/>
      <c r="J85" s="77"/>
      <c r="K85" s="77"/>
      <c r="L85" s="77"/>
      <c r="M85" s="77"/>
      <c r="N85" s="77"/>
    </row>
    <row r="86" ht="28.5" spans="1:14">
      <c r="A86" s="76" t="s">
        <v>139</v>
      </c>
      <c r="B86" s="87" t="s">
        <v>206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</row>
    <row r="87" spans="1:14">
      <c r="A87" s="90" t="s">
        <v>141</v>
      </c>
      <c r="B87" s="88" t="s">
        <v>142</v>
      </c>
      <c r="C87" s="91"/>
      <c r="D87" s="92" t="s">
        <v>72</v>
      </c>
      <c r="E87" s="102"/>
      <c r="F87" s="92" t="s">
        <v>73</v>
      </c>
      <c r="G87" s="103"/>
      <c r="H87" s="103"/>
      <c r="I87" s="102"/>
      <c r="J87" s="92" t="s">
        <v>143</v>
      </c>
      <c r="K87" s="103"/>
      <c r="L87" s="103"/>
      <c r="M87" s="103"/>
      <c r="N87" s="102"/>
    </row>
    <row r="88" spans="1:14">
      <c r="A88" s="93"/>
      <c r="B88" s="80" t="s">
        <v>144</v>
      </c>
      <c r="C88" s="94"/>
      <c r="D88" s="80" t="s">
        <v>76</v>
      </c>
      <c r="E88" s="94"/>
      <c r="F88" s="88" t="s">
        <v>207</v>
      </c>
      <c r="G88" s="89"/>
      <c r="H88" s="89"/>
      <c r="I88" s="91"/>
      <c r="J88" s="88" t="s">
        <v>208</v>
      </c>
      <c r="K88" s="89"/>
      <c r="L88" s="89"/>
      <c r="M88" s="89"/>
      <c r="N88" s="91"/>
    </row>
    <row r="89" spans="1:14">
      <c r="A89" s="93"/>
      <c r="B89" s="95"/>
      <c r="C89" s="96"/>
      <c r="D89" s="95"/>
      <c r="E89" s="96"/>
      <c r="F89" s="88" t="s">
        <v>209</v>
      </c>
      <c r="G89" s="89"/>
      <c r="H89" s="89"/>
      <c r="I89" s="91"/>
      <c r="J89" s="114" t="s">
        <v>210</v>
      </c>
      <c r="K89" s="89"/>
      <c r="L89" s="89"/>
      <c r="M89" s="89"/>
      <c r="N89" s="91"/>
    </row>
    <row r="90" spans="1:14">
      <c r="A90" s="93"/>
      <c r="B90" s="95"/>
      <c r="C90" s="96"/>
      <c r="D90" s="80" t="s">
        <v>86</v>
      </c>
      <c r="E90" s="94"/>
      <c r="F90" s="88" t="s">
        <v>211</v>
      </c>
      <c r="G90" s="89"/>
      <c r="H90" s="89"/>
      <c r="I90" s="91"/>
      <c r="J90" s="88" t="s">
        <v>212</v>
      </c>
      <c r="K90" s="89"/>
      <c r="L90" s="89"/>
      <c r="M90" s="89"/>
      <c r="N90" s="91"/>
    </row>
    <row r="91" spans="1:14">
      <c r="A91" s="93"/>
      <c r="B91" s="95"/>
      <c r="C91" s="96"/>
      <c r="D91" s="95"/>
      <c r="E91" s="96"/>
      <c r="F91" s="88" t="s">
        <v>213</v>
      </c>
      <c r="G91" s="89"/>
      <c r="H91" s="89"/>
      <c r="I91" s="91"/>
      <c r="J91" s="88" t="s">
        <v>214</v>
      </c>
      <c r="K91" s="89"/>
      <c r="L91" s="89"/>
      <c r="M91" s="89"/>
      <c r="N91" s="91"/>
    </row>
    <row r="92" spans="1:14">
      <c r="A92" s="93"/>
      <c r="B92" s="95"/>
      <c r="C92" s="74"/>
      <c r="D92" s="77" t="s">
        <v>93</v>
      </c>
      <c r="E92" s="77"/>
      <c r="F92" s="88" t="s">
        <v>215</v>
      </c>
      <c r="G92" s="89"/>
      <c r="H92" s="89"/>
      <c r="I92" s="91"/>
      <c r="J92" s="88" t="s">
        <v>216</v>
      </c>
      <c r="K92" s="89"/>
      <c r="L92" s="89"/>
      <c r="M92" s="89"/>
      <c r="N92" s="91"/>
    </row>
    <row r="93" spans="1:14">
      <c r="A93" s="93"/>
      <c r="B93" s="95"/>
      <c r="C93" s="74"/>
      <c r="D93" s="77"/>
      <c r="E93" s="77"/>
      <c r="F93" s="88" t="s">
        <v>217</v>
      </c>
      <c r="G93" s="89"/>
      <c r="H93" s="89"/>
      <c r="I93" s="91"/>
      <c r="J93" s="122">
        <v>1</v>
      </c>
      <c r="K93" s="89"/>
      <c r="L93" s="89"/>
      <c r="M93" s="89"/>
      <c r="N93" s="91"/>
    </row>
    <row r="94" spans="1:14">
      <c r="A94" s="93"/>
      <c r="B94" s="95"/>
      <c r="C94" s="74"/>
      <c r="D94" s="77" t="s">
        <v>96</v>
      </c>
      <c r="E94" s="77"/>
      <c r="F94" s="88" t="s">
        <v>218</v>
      </c>
      <c r="G94" s="89"/>
      <c r="H94" s="89"/>
      <c r="I94" s="91"/>
      <c r="J94" s="88" t="s">
        <v>219</v>
      </c>
      <c r="K94" s="89"/>
      <c r="L94" s="89"/>
      <c r="M94" s="89"/>
      <c r="N94" s="91"/>
    </row>
    <row r="95" ht="27" customHeight="1" spans="1:14">
      <c r="A95" s="93"/>
      <c r="B95" s="80" t="s">
        <v>160</v>
      </c>
      <c r="C95" s="94"/>
      <c r="D95" s="80" t="s">
        <v>161</v>
      </c>
      <c r="E95" s="94"/>
      <c r="F95" s="88" t="s">
        <v>220</v>
      </c>
      <c r="G95" s="89"/>
      <c r="H95" s="89"/>
      <c r="I95" s="91"/>
      <c r="J95" s="88" t="s">
        <v>221</v>
      </c>
      <c r="K95" s="89"/>
      <c r="L95" s="89"/>
      <c r="M95" s="89"/>
      <c r="N95" s="91"/>
    </row>
    <row r="96" spans="1:14">
      <c r="A96" s="93"/>
      <c r="B96" s="95"/>
      <c r="C96" s="96"/>
      <c r="D96" s="95"/>
      <c r="E96" s="96"/>
      <c r="F96" s="92" t="s">
        <v>222</v>
      </c>
      <c r="G96" s="103"/>
      <c r="H96" s="103"/>
      <c r="I96" s="102"/>
      <c r="J96" s="88" t="s">
        <v>223</v>
      </c>
      <c r="K96" s="89"/>
      <c r="L96" s="89"/>
      <c r="M96" s="89"/>
      <c r="N96" s="91"/>
    </row>
    <row r="97" spans="1:14">
      <c r="A97" s="93"/>
      <c r="B97" s="95"/>
      <c r="C97" s="96"/>
      <c r="D97" s="80" t="s">
        <v>162</v>
      </c>
      <c r="E97" s="94"/>
      <c r="F97" s="87" t="s">
        <v>224</v>
      </c>
      <c r="G97" s="87"/>
      <c r="H97" s="87"/>
      <c r="I97" s="87"/>
      <c r="J97" s="87" t="s">
        <v>225</v>
      </c>
      <c r="K97" s="87"/>
      <c r="L97" s="87"/>
      <c r="M97" s="87"/>
      <c r="N97" s="87"/>
    </row>
    <row r="98" spans="1:14">
      <c r="A98" s="93"/>
      <c r="B98" s="95"/>
      <c r="C98" s="96"/>
      <c r="D98" s="92" t="s">
        <v>166</v>
      </c>
      <c r="E98" s="102"/>
      <c r="F98" s="105"/>
      <c r="G98" s="105"/>
      <c r="H98" s="105"/>
      <c r="I98" s="105"/>
      <c r="J98" s="123"/>
      <c r="K98" s="123"/>
      <c r="L98" s="123"/>
      <c r="M98" s="123"/>
      <c r="N98" s="123"/>
    </row>
    <row r="99" spans="1:14">
      <c r="A99" s="93"/>
      <c r="B99" s="84"/>
      <c r="C99" s="97"/>
      <c r="D99" s="92" t="s">
        <v>167</v>
      </c>
      <c r="E99" s="102"/>
      <c r="F99" s="113"/>
      <c r="G99" s="117"/>
      <c r="H99" s="117"/>
      <c r="I99" s="119"/>
      <c r="J99" s="113"/>
      <c r="K99" s="117"/>
      <c r="L99" s="117"/>
      <c r="M99" s="117"/>
      <c r="N99" s="119"/>
    </row>
    <row r="100" spans="1:14">
      <c r="A100" s="93"/>
      <c r="B100" s="95" t="s">
        <v>170</v>
      </c>
      <c r="C100" s="96"/>
      <c r="D100" s="80" t="s">
        <v>198</v>
      </c>
      <c r="E100" s="94"/>
      <c r="F100" s="88" t="s">
        <v>226</v>
      </c>
      <c r="G100" s="89"/>
      <c r="H100" s="89"/>
      <c r="I100" s="91"/>
      <c r="J100" s="88" t="s">
        <v>200</v>
      </c>
      <c r="K100" s="89"/>
      <c r="L100" s="89"/>
      <c r="M100" s="89"/>
      <c r="N100" s="91"/>
    </row>
    <row r="101" spans="1:14">
      <c r="A101" s="99" t="s">
        <v>111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">
      <c r="A102" s="101"/>
    </row>
    <row r="103" ht="27.95" customHeight="1"/>
    <row r="104" ht="21" spans="1:14">
      <c r="A104" s="73" t="s">
        <v>112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</row>
    <row r="105" spans="1:14">
      <c r="A105" s="74" t="s">
        <v>113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1:14">
      <c r="A106" s="75" t="s">
        <v>114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</row>
    <row r="107" spans="1:14">
      <c r="A107" s="76" t="s">
        <v>10</v>
      </c>
      <c r="B107" s="76"/>
      <c r="C107" s="77" t="s">
        <v>227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1:14">
      <c r="A108" s="78" t="s">
        <v>116</v>
      </c>
      <c r="B108" s="79"/>
      <c r="C108" s="80" t="s">
        <v>117</v>
      </c>
      <c r="D108" s="81"/>
      <c r="E108" s="81"/>
      <c r="F108" s="81"/>
      <c r="G108" s="94"/>
      <c r="H108" s="78" t="s">
        <v>118</v>
      </c>
      <c r="I108" s="110"/>
      <c r="J108" s="110"/>
      <c r="K108" s="110"/>
      <c r="L108" s="79"/>
      <c r="M108" s="80" t="s">
        <v>119</v>
      </c>
      <c r="N108" s="94"/>
    </row>
    <row r="109" spans="1:14">
      <c r="A109" s="82"/>
      <c r="B109" s="83"/>
      <c r="C109" s="84"/>
      <c r="D109" s="85"/>
      <c r="E109" s="85"/>
      <c r="F109" s="85"/>
      <c r="G109" s="97"/>
      <c r="H109" s="82"/>
      <c r="I109" s="111"/>
      <c r="J109" s="111"/>
      <c r="K109" s="111"/>
      <c r="L109" s="83"/>
      <c r="M109" s="84"/>
      <c r="N109" s="97"/>
    </row>
    <row r="110" spans="1:14">
      <c r="A110" s="76" t="s">
        <v>11</v>
      </c>
      <c r="B110" s="76"/>
      <c r="C110" s="77" t="s">
        <v>120</v>
      </c>
      <c r="D110" s="77"/>
      <c r="E110" s="77"/>
      <c r="F110" s="77"/>
      <c r="G110" s="77"/>
      <c r="H110" s="76" t="s">
        <v>121</v>
      </c>
      <c r="I110" s="76"/>
      <c r="J110" s="76"/>
      <c r="K110" s="77" t="s">
        <v>122</v>
      </c>
      <c r="L110" s="77"/>
      <c r="M110" s="77"/>
      <c r="N110" s="77"/>
    </row>
    <row r="111" ht="27" customHeight="1" spans="1:14">
      <c r="A111" s="86" t="s">
        <v>123</v>
      </c>
      <c r="B111" s="86"/>
      <c r="C111" s="87" t="s">
        <v>124</v>
      </c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</row>
    <row r="112" spans="1:14">
      <c r="A112" s="76" t="s">
        <v>125</v>
      </c>
      <c r="B112" s="76"/>
      <c r="C112" s="77" t="s">
        <v>228</v>
      </c>
      <c r="D112" s="77"/>
      <c r="E112" s="77"/>
      <c r="F112" s="77"/>
      <c r="G112" s="77" t="s">
        <v>229</v>
      </c>
      <c r="H112" s="77"/>
      <c r="I112" s="77"/>
      <c r="J112" s="77"/>
      <c r="K112" s="77"/>
      <c r="L112" s="112" t="s">
        <v>128</v>
      </c>
      <c r="M112" s="99"/>
      <c r="N112" s="118"/>
    </row>
    <row r="113" spans="1:14">
      <c r="A113" s="76"/>
      <c r="B113" s="76"/>
      <c r="C113" s="77"/>
      <c r="D113" s="77"/>
      <c r="E113" s="77"/>
      <c r="F113" s="77"/>
      <c r="G113" s="77" t="s">
        <v>129</v>
      </c>
      <c r="H113" s="77"/>
      <c r="I113" s="77"/>
      <c r="J113" s="77"/>
      <c r="K113" s="77"/>
      <c r="L113" s="113"/>
      <c r="M113" s="117"/>
      <c r="N113" s="119"/>
    </row>
    <row r="114" spans="1:14">
      <c r="A114" s="76"/>
      <c r="B114" s="76"/>
      <c r="C114" s="88" t="s">
        <v>230</v>
      </c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91"/>
    </row>
    <row r="115" ht="28.5" spans="1:14">
      <c r="A115" s="76" t="s">
        <v>131</v>
      </c>
      <c r="B115" s="77" t="s">
        <v>132</v>
      </c>
      <c r="C115" s="77"/>
      <c r="D115" s="77"/>
      <c r="E115" s="77" t="s">
        <v>133</v>
      </c>
      <c r="F115" s="77"/>
      <c r="G115" s="77" t="s">
        <v>134</v>
      </c>
      <c r="H115" s="77" t="s">
        <v>135</v>
      </c>
      <c r="I115" s="77"/>
      <c r="J115" s="77"/>
      <c r="K115" s="77" t="s">
        <v>136</v>
      </c>
      <c r="L115" s="77"/>
      <c r="M115" s="77"/>
      <c r="N115" s="77" t="s">
        <v>137</v>
      </c>
    </row>
    <row r="116" spans="1:14">
      <c r="A116" s="76"/>
      <c r="B116" s="77">
        <v>2.1</v>
      </c>
      <c r="C116" s="77"/>
      <c r="D116" s="77"/>
      <c r="E116" s="77">
        <v>2.1</v>
      </c>
      <c r="F116" s="77"/>
      <c r="G116" s="77" t="s">
        <v>138</v>
      </c>
      <c r="H116" s="77"/>
      <c r="I116" s="77"/>
      <c r="J116" s="77"/>
      <c r="K116" s="77"/>
      <c r="L116" s="77"/>
      <c r="M116" s="77"/>
      <c r="N116" s="77"/>
    </row>
    <row r="117" ht="28.5" spans="1:14">
      <c r="A117" s="76" t="s">
        <v>139</v>
      </c>
      <c r="B117" s="87" t="s">
        <v>231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</row>
    <row r="118" spans="1:14">
      <c r="A118" s="90" t="s">
        <v>141</v>
      </c>
      <c r="B118" s="88" t="s">
        <v>142</v>
      </c>
      <c r="C118" s="91"/>
      <c r="D118" s="92" t="s">
        <v>72</v>
      </c>
      <c r="E118" s="102"/>
      <c r="F118" s="92" t="s">
        <v>73</v>
      </c>
      <c r="G118" s="103"/>
      <c r="H118" s="103"/>
      <c r="I118" s="102"/>
      <c r="J118" s="92" t="s">
        <v>143</v>
      </c>
      <c r="K118" s="103"/>
      <c r="L118" s="103"/>
      <c r="M118" s="103"/>
      <c r="N118" s="102"/>
    </row>
    <row r="119" spans="1:14">
      <c r="A119" s="93"/>
      <c r="B119" s="80" t="s">
        <v>144</v>
      </c>
      <c r="C119" s="94"/>
      <c r="D119" s="80" t="s">
        <v>76</v>
      </c>
      <c r="E119" s="94"/>
      <c r="F119" s="88" t="s">
        <v>207</v>
      </c>
      <c r="G119" s="89"/>
      <c r="H119" s="89"/>
      <c r="I119" s="91"/>
      <c r="J119" s="88" t="s">
        <v>232</v>
      </c>
      <c r="K119" s="89"/>
      <c r="L119" s="89"/>
      <c r="M119" s="89"/>
      <c r="N119" s="91"/>
    </row>
    <row r="120" spans="1:14">
      <c r="A120" s="93"/>
      <c r="B120" s="95"/>
      <c r="C120" s="96"/>
      <c r="D120" s="95"/>
      <c r="E120" s="96"/>
      <c r="F120" s="88" t="s">
        <v>209</v>
      </c>
      <c r="G120" s="89"/>
      <c r="H120" s="89"/>
      <c r="I120" s="91"/>
      <c r="J120" s="114" t="s">
        <v>232</v>
      </c>
      <c r="K120" s="89"/>
      <c r="L120" s="89"/>
      <c r="M120" s="89"/>
      <c r="N120" s="91"/>
    </row>
    <row r="121" spans="1:14">
      <c r="A121" s="93"/>
      <c r="B121" s="95"/>
      <c r="C121" s="96"/>
      <c r="D121" s="95"/>
      <c r="E121" s="96"/>
      <c r="F121" s="88" t="s">
        <v>233</v>
      </c>
      <c r="G121" s="89"/>
      <c r="H121" s="89"/>
      <c r="I121" s="91"/>
      <c r="J121" s="114" t="s">
        <v>234</v>
      </c>
      <c r="K121" s="124"/>
      <c r="L121" s="124"/>
      <c r="M121" s="124"/>
      <c r="N121" s="125"/>
    </row>
    <row r="122" spans="1:14">
      <c r="A122" s="93"/>
      <c r="B122" s="95"/>
      <c r="C122" s="96"/>
      <c r="D122" s="80" t="s">
        <v>86</v>
      </c>
      <c r="E122" s="94"/>
      <c r="F122" s="88" t="s">
        <v>211</v>
      </c>
      <c r="G122" s="89"/>
      <c r="H122" s="89"/>
      <c r="I122" s="91"/>
      <c r="J122" s="88" t="s">
        <v>212</v>
      </c>
      <c r="K122" s="89"/>
      <c r="L122" s="89"/>
      <c r="M122" s="89"/>
      <c r="N122" s="91"/>
    </row>
    <row r="123" spans="1:14">
      <c r="A123" s="93"/>
      <c r="B123" s="95"/>
      <c r="C123" s="96"/>
      <c r="D123" s="84"/>
      <c r="E123" s="97"/>
      <c r="F123" s="88" t="s">
        <v>213</v>
      </c>
      <c r="G123" s="89"/>
      <c r="H123" s="89"/>
      <c r="I123" s="91"/>
      <c r="J123" s="88" t="s">
        <v>214</v>
      </c>
      <c r="K123" s="89"/>
      <c r="L123" s="89"/>
      <c r="M123" s="89"/>
      <c r="N123" s="91"/>
    </row>
    <row r="124" spans="1:14">
      <c r="A124" s="93"/>
      <c r="B124" s="95"/>
      <c r="C124" s="96"/>
      <c r="D124" s="80" t="s">
        <v>93</v>
      </c>
      <c r="E124" s="94"/>
      <c r="F124" s="88" t="s">
        <v>215</v>
      </c>
      <c r="G124" s="89"/>
      <c r="H124" s="89"/>
      <c r="I124" s="91"/>
      <c r="J124" s="88" t="s">
        <v>235</v>
      </c>
      <c r="K124" s="89"/>
      <c r="L124" s="89"/>
      <c r="M124" s="89"/>
      <c r="N124" s="91"/>
    </row>
    <row r="125" ht="27" customHeight="1" spans="1:14">
      <c r="A125" s="93"/>
      <c r="B125" s="95"/>
      <c r="C125" s="96"/>
      <c r="D125" s="84"/>
      <c r="E125" s="97"/>
      <c r="F125" s="88" t="s">
        <v>217</v>
      </c>
      <c r="G125" s="89"/>
      <c r="H125" s="89"/>
      <c r="I125" s="91"/>
      <c r="J125" s="88">
        <v>1</v>
      </c>
      <c r="K125" s="89"/>
      <c r="L125" s="89"/>
      <c r="M125" s="89"/>
      <c r="N125" s="91"/>
    </row>
    <row r="126" spans="1:14">
      <c r="A126" s="93"/>
      <c r="B126" s="95"/>
      <c r="C126" s="96"/>
      <c r="D126" s="80" t="s">
        <v>96</v>
      </c>
      <c r="E126" s="94"/>
      <c r="F126" s="88" t="s">
        <v>236</v>
      </c>
      <c r="G126" s="89"/>
      <c r="H126" s="89"/>
      <c r="I126" s="91"/>
      <c r="J126" s="88" t="s">
        <v>237</v>
      </c>
      <c r="K126" s="89"/>
      <c r="L126" s="89"/>
      <c r="M126" s="89"/>
      <c r="N126" s="91"/>
    </row>
    <row r="127" ht="26.1" customHeight="1" spans="1:14">
      <c r="A127" s="93"/>
      <c r="B127" s="80" t="s">
        <v>160</v>
      </c>
      <c r="C127" s="94"/>
      <c r="D127" s="80" t="s">
        <v>161</v>
      </c>
      <c r="E127" s="94"/>
      <c r="F127" s="88" t="s">
        <v>220</v>
      </c>
      <c r="G127" s="89"/>
      <c r="H127" s="89"/>
      <c r="I127" s="91"/>
      <c r="J127" s="88" t="s">
        <v>221</v>
      </c>
      <c r="K127" s="89"/>
      <c r="L127" s="89"/>
      <c r="M127" s="89"/>
      <c r="N127" s="91"/>
    </row>
    <row r="128" spans="1:14">
      <c r="A128" s="93"/>
      <c r="B128" s="95"/>
      <c r="C128" s="96"/>
      <c r="D128" s="84"/>
      <c r="E128" s="97"/>
      <c r="F128" s="88" t="s">
        <v>222</v>
      </c>
      <c r="G128" s="89"/>
      <c r="H128" s="89"/>
      <c r="I128" s="91"/>
      <c r="J128" s="88" t="s">
        <v>223</v>
      </c>
      <c r="K128" s="89"/>
      <c r="L128" s="89"/>
      <c r="M128" s="89"/>
      <c r="N128" s="91"/>
    </row>
    <row r="129" spans="1:14">
      <c r="A129" s="93"/>
      <c r="B129" s="95"/>
      <c r="C129" s="96"/>
      <c r="D129" s="80" t="s">
        <v>162</v>
      </c>
      <c r="E129" s="94"/>
      <c r="F129" s="88" t="s">
        <v>224</v>
      </c>
      <c r="G129" s="89"/>
      <c r="H129" s="89"/>
      <c r="I129" s="91"/>
      <c r="J129" s="88" t="s">
        <v>232</v>
      </c>
      <c r="K129" s="89"/>
      <c r="L129" s="89"/>
      <c r="M129" s="89"/>
      <c r="N129" s="91"/>
    </row>
    <row r="130" spans="1:14">
      <c r="A130" s="93"/>
      <c r="B130" s="95"/>
      <c r="C130" s="96"/>
      <c r="D130" s="92" t="s">
        <v>166</v>
      </c>
      <c r="E130" s="102"/>
      <c r="F130" s="88"/>
      <c r="G130" s="89"/>
      <c r="H130" s="89"/>
      <c r="I130" s="91"/>
      <c r="J130" s="88"/>
      <c r="K130" s="89"/>
      <c r="L130" s="89"/>
      <c r="M130" s="89"/>
      <c r="N130" s="91"/>
    </row>
    <row r="131" spans="1:14">
      <c r="A131" s="93"/>
      <c r="B131" s="84"/>
      <c r="C131" s="97"/>
      <c r="D131" s="92" t="s">
        <v>167</v>
      </c>
      <c r="E131" s="102"/>
      <c r="F131" s="88"/>
      <c r="G131" s="89"/>
      <c r="H131" s="89"/>
      <c r="I131" s="91"/>
      <c r="J131" s="88"/>
      <c r="K131" s="89"/>
      <c r="L131" s="89"/>
      <c r="M131" s="89"/>
      <c r="N131" s="91"/>
    </row>
    <row r="132" spans="1:14">
      <c r="A132" s="93"/>
      <c r="B132" s="95" t="s">
        <v>170</v>
      </c>
      <c r="C132" s="96"/>
      <c r="D132" s="80" t="s">
        <v>198</v>
      </c>
      <c r="E132" s="94"/>
      <c r="F132" s="88" t="s">
        <v>238</v>
      </c>
      <c r="G132" s="89"/>
      <c r="H132" s="89"/>
      <c r="I132" s="91"/>
      <c r="J132" s="88" t="s">
        <v>200</v>
      </c>
      <c r="K132" s="89"/>
      <c r="L132" s="89"/>
      <c r="M132" s="89"/>
      <c r="N132" s="91"/>
    </row>
    <row r="133" ht="27" customHeight="1" spans="1:14">
      <c r="A133" s="99" t="s">
        <v>111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ht="27" customHeight="1" spans="1:14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</row>
    <row r="135" spans="1:1">
      <c r="A135" s="101"/>
    </row>
    <row r="137" ht="21" spans="1:14">
      <c r="A137" s="73" t="s">
        <v>112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</row>
    <row r="138" spans="1:14">
      <c r="A138" s="74" t="s">
        <v>113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</row>
    <row r="139" spans="1:14">
      <c r="A139" s="75" t="s">
        <v>114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</row>
    <row r="140" spans="1:14">
      <c r="A140" s="76" t="s">
        <v>10</v>
      </c>
      <c r="B140" s="76"/>
      <c r="C140" s="77" t="s">
        <v>239</v>
      </c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1:14">
      <c r="A141" s="78" t="s">
        <v>116</v>
      </c>
      <c r="B141" s="79"/>
      <c r="C141" s="80" t="s">
        <v>117</v>
      </c>
      <c r="D141" s="81"/>
      <c r="E141" s="81"/>
      <c r="F141" s="81"/>
      <c r="G141" s="94"/>
      <c r="H141" s="78" t="s">
        <v>118</v>
      </c>
      <c r="I141" s="110"/>
      <c r="J141" s="110"/>
      <c r="K141" s="110"/>
      <c r="L141" s="79"/>
      <c r="M141" s="80" t="s">
        <v>119</v>
      </c>
      <c r="N141" s="94"/>
    </row>
    <row r="142" spans="1:14">
      <c r="A142" s="82"/>
      <c r="B142" s="83"/>
      <c r="C142" s="84"/>
      <c r="D142" s="85"/>
      <c r="E142" s="85"/>
      <c r="F142" s="85"/>
      <c r="G142" s="97"/>
      <c r="H142" s="82"/>
      <c r="I142" s="111"/>
      <c r="J142" s="111"/>
      <c r="K142" s="111"/>
      <c r="L142" s="83"/>
      <c r="M142" s="84"/>
      <c r="N142" s="97"/>
    </row>
    <row r="143" spans="1:14">
      <c r="A143" s="76" t="s">
        <v>11</v>
      </c>
      <c r="B143" s="76"/>
      <c r="C143" s="77" t="s">
        <v>120</v>
      </c>
      <c r="D143" s="77"/>
      <c r="E143" s="77"/>
      <c r="F143" s="77"/>
      <c r="G143" s="77"/>
      <c r="H143" s="76" t="s">
        <v>121</v>
      </c>
      <c r="I143" s="76"/>
      <c r="J143" s="76"/>
      <c r="K143" s="77" t="s">
        <v>122</v>
      </c>
      <c r="L143" s="77"/>
      <c r="M143" s="77"/>
      <c r="N143" s="77"/>
    </row>
    <row r="144" ht="27.95" customHeight="1" spans="1:14">
      <c r="A144" s="86" t="s">
        <v>123</v>
      </c>
      <c r="B144" s="86"/>
      <c r="C144" s="87" t="s">
        <v>124</v>
      </c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</row>
    <row r="145" spans="1:14">
      <c r="A145" s="76" t="s">
        <v>125</v>
      </c>
      <c r="B145" s="76"/>
      <c r="C145" s="77" t="s">
        <v>240</v>
      </c>
      <c r="D145" s="77"/>
      <c r="E145" s="77"/>
      <c r="F145" s="77"/>
      <c r="G145" s="77" t="s">
        <v>241</v>
      </c>
      <c r="H145" s="77"/>
      <c r="I145" s="77"/>
      <c r="J145" s="77"/>
      <c r="K145" s="77"/>
      <c r="L145" s="112" t="s">
        <v>128</v>
      </c>
      <c r="M145" s="99"/>
      <c r="N145" s="118"/>
    </row>
    <row r="146" spans="1:14">
      <c r="A146" s="76"/>
      <c r="B146" s="76"/>
      <c r="C146" s="77"/>
      <c r="D146" s="77"/>
      <c r="E146" s="77"/>
      <c r="F146" s="77"/>
      <c r="G146" s="77" t="s">
        <v>129</v>
      </c>
      <c r="H146" s="77"/>
      <c r="I146" s="77"/>
      <c r="J146" s="77"/>
      <c r="K146" s="77"/>
      <c r="L146" s="113"/>
      <c r="M146" s="117"/>
      <c r="N146" s="119"/>
    </row>
    <row r="147" spans="1:14">
      <c r="A147" s="76"/>
      <c r="B147" s="76"/>
      <c r="C147" s="88" t="s">
        <v>242</v>
      </c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91"/>
    </row>
    <row r="148" ht="28.5" spans="1:14">
      <c r="A148" s="76" t="s">
        <v>131</v>
      </c>
      <c r="B148" s="77" t="s">
        <v>132</v>
      </c>
      <c r="C148" s="77"/>
      <c r="D148" s="77"/>
      <c r="E148" s="77" t="s">
        <v>133</v>
      </c>
      <c r="F148" s="77"/>
      <c r="G148" s="77" t="s">
        <v>134</v>
      </c>
      <c r="H148" s="77" t="s">
        <v>135</v>
      </c>
      <c r="I148" s="77"/>
      <c r="J148" s="77"/>
      <c r="K148" s="77" t="s">
        <v>136</v>
      </c>
      <c r="L148" s="77"/>
      <c r="M148" s="77"/>
      <c r="N148" s="77" t="s">
        <v>137</v>
      </c>
    </row>
    <row r="149" spans="1:14">
      <c r="A149" s="76"/>
      <c r="B149" s="77">
        <v>0.7</v>
      </c>
      <c r="C149" s="77"/>
      <c r="D149" s="77"/>
      <c r="E149" s="77">
        <v>0.7</v>
      </c>
      <c r="F149" s="77"/>
      <c r="G149" s="77" t="s">
        <v>138</v>
      </c>
      <c r="H149" s="77"/>
      <c r="I149" s="77"/>
      <c r="J149" s="77"/>
      <c r="K149" s="77"/>
      <c r="L149" s="77"/>
      <c r="M149" s="77"/>
      <c r="N149" s="77"/>
    </row>
    <row r="150" ht="28.5" spans="1:14">
      <c r="A150" s="76" t="s">
        <v>139</v>
      </c>
      <c r="B150" s="87" t="s">
        <v>243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</row>
    <row r="151" spans="1:14">
      <c r="A151" s="90" t="s">
        <v>141</v>
      </c>
      <c r="B151" s="88" t="s">
        <v>142</v>
      </c>
      <c r="C151" s="91"/>
      <c r="D151" s="92" t="s">
        <v>72</v>
      </c>
      <c r="E151" s="102"/>
      <c r="F151" s="92" t="s">
        <v>73</v>
      </c>
      <c r="G151" s="103"/>
      <c r="H151" s="103"/>
      <c r="I151" s="102"/>
      <c r="J151" s="92" t="s">
        <v>143</v>
      </c>
      <c r="K151" s="103"/>
      <c r="L151" s="103"/>
      <c r="M151" s="103"/>
      <c r="N151" s="102"/>
    </row>
    <row r="152" spans="1:14">
      <c r="A152" s="93"/>
      <c r="B152" s="80" t="s">
        <v>144</v>
      </c>
      <c r="C152" s="94"/>
      <c r="D152" s="80" t="s">
        <v>76</v>
      </c>
      <c r="E152" s="94"/>
      <c r="F152" s="88" t="s">
        <v>244</v>
      </c>
      <c r="G152" s="89"/>
      <c r="H152" s="89"/>
      <c r="I152" s="91"/>
      <c r="J152" s="88" t="s">
        <v>245</v>
      </c>
      <c r="K152" s="89"/>
      <c r="L152" s="89"/>
      <c r="M152" s="89"/>
      <c r="N152" s="91"/>
    </row>
    <row r="153" spans="1:14">
      <c r="A153" s="93"/>
      <c r="B153" s="95"/>
      <c r="C153" s="96"/>
      <c r="D153" s="95"/>
      <c r="E153" s="96"/>
      <c r="F153" s="88" t="s">
        <v>246</v>
      </c>
      <c r="G153" s="89"/>
      <c r="H153" s="89"/>
      <c r="I153" s="91"/>
      <c r="J153" s="114" t="s">
        <v>247</v>
      </c>
      <c r="K153" s="89"/>
      <c r="L153" s="89"/>
      <c r="M153" s="89"/>
      <c r="N153" s="91"/>
    </row>
    <row r="154" spans="1:14">
      <c r="A154" s="93"/>
      <c r="B154" s="95"/>
      <c r="C154" s="96"/>
      <c r="D154" s="80" t="s">
        <v>86</v>
      </c>
      <c r="E154" s="94"/>
      <c r="F154" s="88" t="s">
        <v>248</v>
      </c>
      <c r="G154" s="89"/>
      <c r="H154" s="89"/>
      <c r="I154" s="91"/>
      <c r="J154" s="88" t="s">
        <v>249</v>
      </c>
      <c r="K154" s="89"/>
      <c r="L154" s="89"/>
      <c r="M154" s="89"/>
      <c r="N154" s="91"/>
    </row>
    <row r="155" spans="1:14">
      <c r="A155" s="93"/>
      <c r="B155" s="95"/>
      <c r="C155" s="96"/>
      <c r="D155" s="95"/>
      <c r="E155" s="96"/>
      <c r="F155" s="88" t="s">
        <v>250</v>
      </c>
      <c r="G155" s="89"/>
      <c r="H155" s="89"/>
      <c r="I155" s="91"/>
      <c r="J155" s="88" t="s">
        <v>249</v>
      </c>
      <c r="K155" s="89"/>
      <c r="L155" s="89"/>
      <c r="M155" s="89"/>
      <c r="N155" s="91"/>
    </row>
    <row r="156" spans="1:14">
      <c r="A156" s="93"/>
      <c r="B156" s="95"/>
      <c r="C156" s="96"/>
      <c r="D156" s="95"/>
      <c r="E156" s="96"/>
      <c r="F156" s="88" t="s">
        <v>251</v>
      </c>
      <c r="G156" s="89"/>
      <c r="H156" s="89"/>
      <c r="I156" s="91"/>
      <c r="J156" s="88" t="s">
        <v>200</v>
      </c>
      <c r="K156" s="89"/>
      <c r="L156" s="89"/>
      <c r="M156" s="89"/>
      <c r="N156" s="91"/>
    </row>
    <row r="157" spans="1:14">
      <c r="A157" s="93"/>
      <c r="B157" s="95"/>
      <c r="C157" s="96"/>
      <c r="D157" s="80" t="s">
        <v>93</v>
      </c>
      <c r="E157" s="94"/>
      <c r="F157" s="88" t="s">
        <v>252</v>
      </c>
      <c r="G157" s="89"/>
      <c r="H157" s="89"/>
      <c r="I157" s="91"/>
      <c r="J157" s="88" t="s">
        <v>200</v>
      </c>
      <c r="K157" s="89"/>
      <c r="L157" s="89"/>
      <c r="M157" s="89"/>
      <c r="N157" s="91"/>
    </row>
    <row r="158" spans="1:14">
      <c r="A158" s="93"/>
      <c r="B158" s="95"/>
      <c r="C158" s="96"/>
      <c r="D158" s="80" t="s">
        <v>96</v>
      </c>
      <c r="E158" s="94"/>
      <c r="F158" s="88" t="s">
        <v>253</v>
      </c>
      <c r="G158" s="89"/>
      <c r="H158" s="89"/>
      <c r="I158" s="91"/>
      <c r="J158" s="88" t="s">
        <v>254</v>
      </c>
      <c r="K158" s="89"/>
      <c r="L158" s="89"/>
      <c r="M158" s="89"/>
      <c r="N158" s="91"/>
    </row>
    <row r="159" spans="1:14">
      <c r="A159" s="93"/>
      <c r="B159" s="80" t="s">
        <v>160</v>
      </c>
      <c r="C159" s="94"/>
      <c r="D159" s="80" t="s">
        <v>161</v>
      </c>
      <c r="E159" s="94"/>
      <c r="F159" s="88"/>
      <c r="G159" s="89"/>
      <c r="H159" s="89"/>
      <c r="I159" s="91"/>
      <c r="J159" s="88"/>
      <c r="K159" s="89"/>
      <c r="L159" s="89"/>
      <c r="M159" s="89"/>
      <c r="N159" s="91"/>
    </row>
    <row r="160" spans="1:14">
      <c r="A160" s="93"/>
      <c r="B160" s="95"/>
      <c r="C160" s="96"/>
      <c r="D160" s="80" t="s">
        <v>162</v>
      </c>
      <c r="E160" s="94"/>
      <c r="F160" s="88"/>
      <c r="G160" s="89"/>
      <c r="H160" s="89"/>
      <c r="I160" s="91"/>
      <c r="J160" s="88"/>
      <c r="K160" s="89"/>
      <c r="L160" s="89"/>
      <c r="M160" s="89"/>
      <c r="N160" s="91"/>
    </row>
    <row r="161" spans="1:14">
      <c r="A161" s="93"/>
      <c r="B161" s="95"/>
      <c r="C161" s="96"/>
      <c r="D161" s="92" t="s">
        <v>166</v>
      </c>
      <c r="E161" s="102"/>
      <c r="F161" s="88"/>
      <c r="G161" s="89"/>
      <c r="H161" s="89"/>
      <c r="I161" s="91"/>
      <c r="J161" s="88"/>
      <c r="K161" s="89"/>
      <c r="L161" s="89"/>
      <c r="M161" s="89"/>
      <c r="N161" s="91"/>
    </row>
    <row r="162" spans="1:14">
      <c r="A162" s="93"/>
      <c r="B162" s="84"/>
      <c r="C162" s="97"/>
      <c r="D162" s="92" t="s">
        <v>167</v>
      </c>
      <c r="E162" s="102"/>
      <c r="F162" s="88" t="s">
        <v>255</v>
      </c>
      <c r="G162" s="89"/>
      <c r="H162" s="89"/>
      <c r="I162" s="91"/>
      <c r="J162" s="88" t="s">
        <v>256</v>
      </c>
      <c r="K162" s="89"/>
      <c r="L162" s="89"/>
      <c r="M162" s="89"/>
      <c r="N162" s="91"/>
    </row>
    <row r="163" spans="1:14">
      <c r="A163" s="93"/>
      <c r="B163" s="95" t="s">
        <v>170</v>
      </c>
      <c r="C163" s="96"/>
      <c r="D163" s="80" t="s">
        <v>198</v>
      </c>
      <c r="E163" s="94"/>
      <c r="F163" s="88" t="s">
        <v>226</v>
      </c>
      <c r="G163" s="89"/>
      <c r="H163" s="89"/>
      <c r="I163" s="91"/>
      <c r="J163" s="88" t="s">
        <v>200</v>
      </c>
      <c r="K163" s="89"/>
      <c r="L163" s="89"/>
      <c r="M163" s="89"/>
      <c r="N163" s="91"/>
    </row>
    <row r="164" spans="1:14">
      <c r="A164" s="99" t="s">
        <v>111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8" ht="21" spans="1:14">
      <c r="A168" s="73" t="s">
        <v>112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</row>
    <row r="169" spans="1:14">
      <c r="A169" s="74" t="s">
        <v>113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</row>
    <row r="170" spans="1:14">
      <c r="A170" s="75" t="s">
        <v>114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</row>
    <row r="171" spans="1:14">
      <c r="A171" s="76" t="s">
        <v>10</v>
      </c>
      <c r="B171" s="76"/>
      <c r="C171" s="77" t="s">
        <v>257</v>
      </c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1:14">
      <c r="A172" s="78" t="s">
        <v>116</v>
      </c>
      <c r="B172" s="79"/>
      <c r="C172" s="80" t="s">
        <v>117</v>
      </c>
      <c r="D172" s="81"/>
      <c r="E172" s="81"/>
      <c r="F172" s="81"/>
      <c r="G172" s="94"/>
      <c r="H172" s="78" t="s">
        <v>118</v>
      </c>
      <c r="I172" s="110"/>
      <c r="J172" s="110"/>
      <c r="K172" s="110"/>
      <c r="L172" s="79"/>
      <c r="M172" s="80" t="s">
        <v>119</v>
      </c>
      <c r="N172" s="94"/>
    </row>
    <row r="173" spans="1:14">
      <c r="A173" s="82"/>
      <c r="B173" s="83"/>
      <c r="C173" s="84"/>
      <c r="D173" s="85"/>
      <c r="E173" s="85"/>
      <c r="F173" s="85"/>
      <c r="G173" s="97"/>
      <c r="H173" s="82"/>
      <c r="I173" s="111"/>
      <c r="J173" s="111"/>
      <c r="K173" s="111"/>
      <c r="L173" s="83"/>
      <c r="M173" s="84"/>
      <c r="N173" s="97"/>
    </row>
    <row r="174" spans="1:14">
      <c r="A174" s="76" t="s">
        <v>11</v>
      </c>
      <c r="B174" s="76"/>
      <c r="C174" s="77" t="s">
        <v>120</v>
      </c>
      <c r="D174" s="77"/>
      <c r="E174" s="77"/>
      <c r="F174" s="77"/>
      <c r="G174" s="77"/>
      <c r="H174" s="76" t="s">
        <v>121</v>
      </c>
      <c r="I174" s="76"/>
      <c r="J174" s="76"/>
      <c r="K174" s="77" t="s">
        <v>122</v>
      </c>
      <c r="L174" s="77"/>
      <c r="M174" s="77"/>
      <c r="N174" s="77"/>
    </row>
    <row r="175" ht="27" customHeight="1" spans="1:14">
      <c r="A175" s="86" t="s">
        <v>123</v>
      </c>
      <c r="B175" s="86"/>
      <c r="C175" s="87" t="s">
        <v>124</v>
      </c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</row>
    <row r="176" spans="1:14">
      <c r="A176" s="76" t="s">
        <v>125</v>
      </c>
      <c r="B176" s="76"/>
      <c r="C176" s="77" t="s">
        <v>258</v>
      </c>
      <c r="D176" s="77"/>
      <c r="E176" s="77"/>
      <c r="F176" s="77"/>
      <c r="G176" s="77" t="s">
        <v>259</v>
      </c>
      <c r="H176" s="77"/>
      <c r="I176" s="77"/>
      <c r="J176" s="77"/>
      <c r="K176" s="77"/>
      <c r="L176" s="112" t="s">
        <v>128</v>
      </c>
      <c r="M176" s="99"/>
      <c r="N176" s="118"/>
    </row>
    <row r="177" spans="1:14">
      <c r="A177" s="76"/>
      <c r="B177" s="76"/>
      <c r="C177" s="77"/>
      <c r="D177" s="77"/>
      <c r="E177" s="77"/>
      <c r="F177" s="77"/>
      <c r="G177" s="77" t="s">
        <v>129</v>
      </c>
      <c r="H177" s="77"/>
      <c r="I177" s="77"/>
      <c r="J177" s="77"/>
      <c r="K177" s="77"/>
      <c r="L177" s="113"/>
      <c r="M177" s="117"/>
      <c r="N177" s="119"/>
    </row>
    <row r="178" spans="1:14">
      <c r="A178" s="76"/>
      <c r="B178" s="76"/>
      <c r="C178" s="88" t="s">
        <v>260</v>
      </c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91"/>
    </row>
    <row r="179" ht="28.5" spans="1:14">
      <c r="A179" s="76" t="s">
        <v>131</v>
      </c>
      <c r="B179" s="77" t="s">
        <v>132</v>
      </c>
      <c r="C179" s="77"/>
      <c r="D179" s="77"/>
      <c r="E179" s="77" t="s">
        <v>133</v>
      </c>
      <c r="F179" s="77"/>
      <c r="G179" s="77" t="s">
        <v>134</v>
      </c>
      <c r="H179" s="77" t="s">
        <v>135</v>
      </c>
      <c r="I179" s="77"/>
      <c r="J179" s="77"/>
      <c r="K179" s="77" t="s">
        <v>136</v>
      </c>
      <c r="L179" s="77"/>
      <c r="M179" s="77"/>
      <c r="N179" s="77" t="s">
        <v>137</v>
      </c>
    </row>
    <row r="180" spans="1:14">
      <c r="A180" s="76"/>
      <c r="B180" s="77">
        <v>1.5</v>
      </c>
      <c r="C180" s="77"/>
      <c r="D180" s="77"/>
      <c r="E180" s="77">
        <v>1.5</v>
      </c>
      <c r="F180" s="77"/>
      <c r="G180" s="77" t="s">
        <v>138</v>
      </c>
      <c r="H180" s="77"/>
      <c r="I180" s="77"/>
      <c r="J180" s="77"/>
      <c r="K180" s="77"/>
      <c r="L180" s="77"/>
      <c r="M180" s="77"/>
      <c r="N180" s="77"/>
    </row>
    <row r="181" ht="28.5" spans="1:14">
      <c r="A181" s="76" t="s">
        <v>139</v>
      </c>
      <c r="B181" s="87" t="s">
        <v>261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</row>
    <row r="182" spans="1:14">
      <c r="A182" s="90" t="s">
        <v>141</v>
      </c>
      <c r="B182" s="88" t="s">
        <v>142</v>
      </c>
      <c r="C182" s="91"/>
      <c r="D182" s="92" t="s">
        <v>72</v>
      </c>
      <c r="E182" s="102"/>
      <c r="F182" s="92" t="s">
        <v>73</v>
      </c>
      <c r="G182" s="103"/>
      <c r="H182" s="103"/>
      <c r="I182" s="102"/>
      <c r="J182" s="92" t="s">
        <v>143</v>
      </c>
      <c r="K182" s="103"/>
      <c r="L182" s="103"/>
      <c r="M182" s="103"/>
      <c r="N182" s="102"/>
    </row>
    <row r="183" ht="26.1" customHeight="1" spans="1:14">
      <c r="A183" s="93"/>
      <c r="B183" s="80" t="s">
        <v>144</v>
      </c>
      <c r="C183" s="94"/>
      <c r="D183" s="80" t="s">
        <v>76</v>
      </c>
      <c r="E183" s="94"/>
      <c r="F183" s="88" t="s">
        <v>262</v>
      </c>
      <c r="G183" s="89"/>
      <c r="H183" s="89"/>
      <c r="I183" s="91"/>
      <c r="J183" s="88" t="s">
        <v>263</v>
      </c>
      <c r="K183" s="89"/>
      <c r="L183" s="89"/>
      <c r="M183" s="89"/>
      <c r="N183" s="91"/>
    </row>
    <row r="184" ht="26.1" customHeight="1" spans="1:14">
      <c r="A184" s="93"/>
      <c r="B184" s="95"/>
      <c r="C184" s="96"/>
      <c r="D184" s="95"/>
      <c r="E184" s="96"/>
      <c r="F184" s="88" t="s">
        <v>264</v>
      </c>
      <c r="G184" s="89"/>
      <c r="H184" s="89"/>
      <c r="I184" s="91"/>
      <c r="J184" s="114" t="s">
        <v>265</v>
      </c>
      <c r="K184" s="89"/>
      <c r="L184" s="89"/>
      <c r="M184" s="89"/>
      <c r="N184" s="91"/>
    </row>
    <row r="185" ht="15" customHeight="1" spans="1:14">
      <c r="A185" s="93"/>
      <c r="B185" s="95"/>
      <c r="C185" s="96"/>
      <c r="D185" s="80" t="s">
        <v>86</v>
      </c>
      <c r="E185" s="94"/>
      <c r="F185" s="88" t="s">
        <v>266</v>
      </c>
      <c r="G185" s="89"/>
      <c r="H185" s="89"/>
      <c r="I185" s="91"/>
      <c r="J185" s="88" t="s">
        <v>267</v>
      </c>
      <c r="K185" s="89"/>
      <c r="L185" s="89"/>
      <c r="M185" s="89"/>
      <c r="N185" s="91"/>
    </row>
    <row r="186" ht="15" customHeight="1" spans="1:14">
      <c r="A186" s="93"/>
      <c r="B186" s="95"/>
      <c r="C186" s="96"/>
      <c r="D186" s="95"/>
      <c r="E186" s="96"/>
      <c r="F186" s="88" t="s">
        <v>268</v>
      </c>
      <c r="G186" s="89"/>
      <c r="H186" s="89"/>
      <c r="I186" s="91"/>
      <c r="J186" s="88" t="s">
        <v>269</v>
      </c>
      <c r="K186" s="89"/>
      <c r="L186" s="89"/>
      <c r="M186" s="89"/>
      <c r="N186" s="91"/>
    </row>
    <row r="187" spans="1:14">
      <c r="A187" s="93"/>
      <c r="B187" s="95"/>
      <c r="C187" s="96"/>
      <c r="D187" s="84"/>
      <c r="E187" s="97"/>
      <c r="F187" s="88" t="s">
        <v>270</v>
      </c>
      <c r="G187" s="89"/>
      <c r="H187" s="89"/>
      <c r="I187" s="91"/>
      <c r="J187" s="88" t="s">
        <v>271</v>
      </c>
      <c r="K187" s="89"/>
      <c r="L187" s="89"/>
      <c r="M187" s="89"/>
      <c r="N187" s="91"/>
    </row>
    <row r="188" spans="1:14">
      <c r="A188" s="93"/>
      <c r="B188" s="95"/>
      <c r="C188" s="96"/>
      <c r="D188" s="80" t="s">
        <v>93</v>
      </c>
      <c r="E188" s="94"/>
      <c r="F188" s="88" t="s">
        <v>272</v>
      </c>
      <c r="G188" s="89"/>
      <c r="H188" s="89"/>
      <c r="I188" s="91"/>
      <c r="J188" s="88" t="s">
        <v>267</v>
      </c>
      <c r="K188" s="89"/>
      <c r="L188" s="89"/>
      <c r="M188" s="89"/>
      <c r="N188" s="91"/>
    </row>
    <row r="189" ht="27" customHeight="1" spans="1:14">
      <c r="A189" s="93"/>
      <c r="B189" s="95"/>
      <c r="C189" s="96"/>
      <c r="D189" s="95"/>
      <c r="E189" s="96"/>
      <c r="F189" s="88" t="s">
        <v>273</v>
      </c>
      <c r="G189" s="89"/>
      <c r="H189" s="89"/>
      <c r="I189" s="91"/>
      <c r="J189" s="88" t="s">
        <v>274</v>
      </c>
      <c r="K189" s="89"/>
      <c r="L189" s="89"/>
      <c r="M189" s="89"/>
      <c r="N189" s="91"/>
    </row>
    <row r="190" spans="1:14">
      <c r="A190" s="93"/>
      <c r="B190" s="95"/>
      <c r="C190" s="96"/>
      <c r="D190" s="80" t="s">
        <v>96</v>
      </c>
      <c r="E190" s="94"/>
      <c r="F190" s="88" t="s">
        <v>275</v>
      </c>
      <c r="G190" s="89"/>
      <c r="H190" s="89"/>
      <c r="I190" s="91"/>
      <c r="J190" s="88" t="s">
        <v>276</v>
      </c>
      <c r="K190" s="89"/>
      <c r="L190" s="89"/>
      <c r="M190" s="89"/>
      <c r="N190" s="91"/>
    </row>
    <row r="191" spans="1:14">
      <c r="A191" s="93"/>
      <c r="B191" s="95"/>
      <c r="C191" s="96"/>
      <c r="D191" s="95"/>
      <c r="E191" s="96"/>
      <c r="F191" s="88" t="s">
        <v>277</v>
      </c>
      <c r="G191" s="89"/>
      <c r="H191" s="89"/>
      <c r="I191" s="91"/>
      <c r="J191" s="88" t="s">
        <v>278</v>
      </c>
      <c r="K191" s="89"/>
      <c r="L191" s="89"/>
      <c r="M191" s="89"/>
      <c r="N191" s="91"/>
    </row>
    <row r="192" spans="1:14">
      <c r="A192" s="93"/>
      <c r="B192" s="95"/>
      <c r="C192" s="96"/>
      <c r="D192" s="95"/>
      <c r="E192" s="96"/>
      <c r="F192" s="88" t="s">
        <v>279</v>
      </c>
      <c r="G192" s="89"/>
      <c r="H192" s="89"/>
      <c r="I192" s="91"/>
      <c r="J192" s="88" t="s">
        <v>280</v>
      </c>
      <c r="K192" s="89"/>
      <c r="L192" s="89"/>
      <c r="M192" s="89"/>
      <c r="N192" s="91"/>
    </row>
    <row r="193" spans="1:14">
      <c r="A193" s="93"/>
      <c r="B193" s="80" t="s">
        <v>160</v>
      </c>
      <c r="C193" s="94"/>
      <c r="D193" s="80" t="s">
        <v>161</v>
      </c>
      <c r="E193" s="94"/>
      <c r="F193" s="88"/>
      <c r="G193" s="89"/>
      <c r="H193" s="89"/>
      <c r="I193" s="91"/>
      <c r="J193" s="88"/>
      <c r="K193" s="89"/>
      <c r="L193" s="89"/>
      <c r="M193" s="89"/>
      <c r="N193" s="91"/>
    </row>
    <row r="194" spans="1:14">
      <c r="A194" s="93"/>
      <c r="B194" s="95"/>
      <c r="C194" s="96"/>
      <c r="D194" s="80" t="s">
        <v>162</v>
      </c>
      <c r="E194" s="94"/>
      <c r="F194" s="88"/>
      <c r="G194" s="89"/>
      <c r="H194" s="89"/>
      <c r="I194" s="91"/>
      <c r="J194" s="88"/>
      <c r="K194" s="89"/>
      <c r="L194" s="89"/>
      <c r="M194" s="89"/>
      <c r="N194" s="91"/>
    </row>
    <row r="195" spans="1:14">
      <c r="A195" s="93"/>
      <c r="B195" s="95"/>
      <c r="C195" s="96"/>
      <c r="D195" s="92" t="s">
        <v>166</v>
      </c>
      <c r="E195" s="102"/>
      <c r="F195" s="88"/>
      <c r="G195" s="89"/>
      <c r="H195" s="89"/>
      <c r="I195" s="91"/>
      <c r="J195" s="88"/>
      <c r="K195" s="89"/>
      <c r="L195" s="89"/>
      <c r="M195" s="89"/>
      <c r="N195" s="91"/>
    </row>
    <row r="196" spans="1:14">
      <c r="A196" s="93"/>
      <c r="B196" s="84"/>
      <c r="C196" s="97"/>
      <c r="D196" s="92" t="s">
        <v>167</v>
      </c>
      <c r="E196" s="102"/>
      <c r="F196" s="88"/>
      <c r="G196" s="89"/>
      <c r="H196" s="89"/>
      <c r="I196" s="91"/>
      <c r="J196" s="88"/>
      <c r="K196" s="89"/>
      <c r="L196" s="89"/>
      <c r="M196" s="89"/>
      <c r="N196" s="91"/>
    </row>
    <row r="197" spans="1:14">
      <c r="A197" s="93"/>
      <c r="B197" s="95" t="s">
        <v>170</v>
      </c>
      <c r="C197" s="96"/>
      <c r="D197" s="80" t="s">
        <v>198</v>
      </c>
      <c r="E197" s="94"/>
      <c r="F197" s="88" t="s">
        <v>226</v>
      </c>
      <c r="G197" s="89"/>
      <c r="H197" s="89"/>
      <c r="I197" s="91"/>
      <c r="J197" s="88" t="s">
        <v>200</v>
      </c>
      <c r="K197" s="89"/>
      <c r="L197" s="89"/>
      <c r="M197" s="89"/>
      <c r="N197" s="91"/>
    </row>
    <row r="198" spans="1:14">
      <c r="A198" s="99" t="s">
        <v>111</v>
      </c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202" ht="21" spans="1:14">
      <c r="A202" s="73" t="s">
        <v>112</v>
      </c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</row>
    <row r="203" spans="1:14">
      <c r="A203" s="74" t="s">
        <v>113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</row>
    <row r="204" spans="1:14">
      <c r="A204" s="75" t="s">
        <v>114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</row>
    <row r="205" spans="1:14">
      <c r="A205" s="76" t="s">
        <v>10</v>
      </c>
      <c r="B205" s="76"/>
      <c r="C205" s="77" t="s">
        <v>281</v>
      </c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1:14">
      <c r="A206" s="78" t="s">
        <v>116</v>
      </c>
      <c r="B206" s="79"/>
      <c r="C206" s="80" t="s">
        <v>117</v>
      </c>
      <c r="D206" s="81"/>
      <c r="E206" s="81"/>
      <c r="F206" s="81"/>
      <c r="G206" s="94"/>
      <c r="H206" s="78" t="s">
        <v>118</v>
      </c>
      <c r="I206" s="110"/>
      <c r="J206" s="110"/>
      <c r="K206" s="110"/>
      <c r="L206" s="79"/>
      <c r="M206" s="80" t="s">
        <v>119</v>
      </c>
      <c r="N206" s="94"/>
    </row>
    <row r="207" spans="1:14">
      <c r="A207" s="82"/>
      <c r="B207" s="83"/>
      <c r="C207" s="84"/>
      <c r="D207" s="85"/>
      <c r="E207" s="85"/>
      <c r="F207" s="85"/>
      <c r="G207" s="97"/>
      <c r="H207" s="82"/>
      <c r="I207" s="111"/>
      <c r="J207" s="111"/>
      <c r="K207" s="111"/>
      <c r="L207" s="83"/>
      <c r="M207" s="84"/>
      <c r="N207" s="97"/>
    </row>
    <row r="208" spans="1:14">
      <c r="A208" s="76" t="s">
        <v>11</v>
      </c>
      <c r="B208" s="76"/>
      <c r="C208" s="77" t="s">
        <v>120</v>
      </c>
      <c r="D208" s="77"/>
      <c r="E208" s="77"/>
      <c r="F208" s="77"/>
      <c r="G208" s="77"/>
      <c r="H208" s="76" t="s">
        <v>121</v>
      </c>
      <c r="I208" s="76"/>
      <c r="J208" s="76"/>
      <c r="K208" s="77" t="s">
        <v>122</v>
      </c>
      <c r="L208" s="77"/>
      <c r="M208" s="77"/>
      <c r="N208" s="77"/>
    </row>
    <row r="209" ht="27" customHeight="1" spans="1:14">
      <c r="A209" s="86" t="s">
        <v>123</v>
      </c>
      <c r="B209" s="86"/>
      <c r="C209" s="87" t="s">
        <v>282</v>
      </c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</row>
    <row r="210" spans="1:14">
      <c r="A210" s="76" t="s">
        <v>125</v>
      </c>
      <c r="B210" s="76"/>
      <c r="C210" s="77" t="s">
        <v>258</v>
      </c>
      <c r="D210" s="77"/>
      <c r="E210" s="77"/>
      <c r="F210" s="77"/>
      <c r="G210" s="77" t="s">
        <v>259</v>
      </c>
      <c r="H210" s="77"/>
      <c r="I210" s="77"/>
      <c r="J210" s="77"/>
      <c r="K210" s="77"/>
      <c r="L210" s="112" t="s">
        <v>128</v>
      </c>
      <c r="M210" s="99"/>
      <c r="N210" s="118"/>
    </row>
    <row r="211" spans="1:14">
      <c r="A211" s="76"/>
      <c r="B211" s="76"/>
      <c r="C211" s="77"/>
      <c r="D211" s="77"/>
      <c r="E211" s="77"/>
      <c r="F211" s="77"/>
      <c r="G211" s="77" t="s">
        <v>129</v>
      </c>
      <c r="H211" s="77"/>
      <c r="I211" s="77"/>
      <c r="J211" s="77"/>
      <c r="K211" s="77"/>
      <c r="L211" s="113"/>
      <c r="M211" s="117"/>
      <c r="N211" s="119"/>
    </row>
    <row r="212" spans="1:14">
      <c r="A212" s="76"/>
      <c r="B212" s="76"/>
      <c r="C212" s="88" t="s">
        <v>260</v>
      </c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91"/>
    </row>
    <row r="213" ht="28.5" spans="1:14">
      <c r="A213" s="76" t="s">
        <v>131</v>
      </c>
      <c r="B213" s="77" t="s">
        <v>132</v>
      </c>
      <c r="C213" s="77"/>
      <c r="D213" s="77"/>
      <c r="E213" s="77" t="s">
        <v>133</v>
      </c>
      <c r="F213" s="77"/>
      <c r="G213" s="77" t="s">
        <v>134</v>
      </c>
      <c r="H213" s="77" t="s">
        <v>135</v>
      </c>
      <c r="I213" s="77"/>
      <c r="J213" s="77"/>
      <c r="K213" s="77" t="s">
        <v>136</v>
      </c>
      <c r="L213" s="77"/>
      <c r="M213" s="77"/>
      <c r="N213" s="77" t="s">
        <v>137</v>
      </c>
    </row>
    <row r="214" spans="1:14">
      <c r="A214" s="76"/>
      <c r="B214" s="77">
        <v>1.5</v>
      </c>
      <c r="C214" s="77"/>
      <c r="D214" s="77"/>
      <c r="E214" s="77">
        <v>1.5</v>
      </c>
      <c r="F214" s="77"/>
      <c r="G214" s="77" t="s">
        <v>138</v>
      </c>
      <c r="H214" s="77"/>
      <c r="I214" s="77"/>
      <c r="J214" s="77"/>
      <c r="K214" s="77"/>
      <c r="L214" s="77"/>
      <c r="M214" s="77"/>
      <c r="N214" s="77"/>
    </row>
    <row r="215" ht="28.5" spans="1:14">
      <c r="A215" s="76" t="s">
        <v>139</v>
      </c>
      <c r="B215" s="87" t="s">
        <v>283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</row>
    <row r="216" spans="1:14">
      <c r="A216" s="90" t="s">
        <v>141</v>
      </c>
      <c r="B216" s="88" t="s">
        <v>142</v>
      </c>
      <c r="C216" s="91"/>
      <c r="D216" s="92" t="s">
        <v>72</v>
      </c>
      <c r="E216" s="102"/>
      <c r="F216" s="92" t="s">
        <v>73</v>
      </c>
      <c r="G216" s="103"/>
      <c r="H216" s="103"/>
      <c r="I216" s="102"/>
      <c r="J216" s="92" t="s">
        <v>143</v>
      </c>
      <c r="K216" s="103"/>
      <c r="L216" s="103"/>
      <c r="M216" s="103"/>
      <c r="N216" s="102"/>
    </row>
    <row r="217" ht="26.1" customHeight="1" spans="1:14">
      <c r="A217" s="93"/>
      <c r="B217" s="80" t="s">
        <v>144</v>
      </c>
      <c r="C217" s="94"/>
      <c r="D217" s="80" t="s">
        <v>76</v>
      </c>
      <c r="E217" s="94"/>
      <c r="F217" s="88" t="s">
        <v>284</v>
      </c>
      <c r="G217" s="89"/>
      <c r="H217" s="89"/>
      <c r="I217" s="91"/>
      <c r="J217" s="88" t="s">
        <v>285</v>
      </c>
      <c r="K217" s="89"/>
      <c r="L217" s="89"/>
      <c r="M217" s="89"/>
      <c r="N217" s="91"/>
    </row>
    <row r="218" ht="26.1" customHeight="1" spans="1:14">
      <c r="A218" s="93"/>
      <c r="B218" s="95"/>
      <c r="C218" s="96"/>
      <c r="D218" s="95"/>
      <c r="E218" s="96"/>
      <c r="F218" s="88" t="s">
        <v>286</v>
      </c>
      <c r="G218" s="89"/>
      <c r="H218" s="89"/>
      <c r="I218" s="91"/>
      <c r="J218" s="114" t="s">
        <v>287</v>
      </c>
      <c r="K218" s="89"/>
      <c r="L218" s="89"/>
      <c r="M218" s="89"/>
      <c r="N218" s="91"/>
    </row>
    <row r="219" spans="1:14">
      <c r="A219" s="93"/>
      <c r="B219" s="95"/>
      <c r="C219" s="96"/>
      <c r="D219" s="80" t="s">
        <v>86</v>
      </c>
      <c r="E219" s="94"/>
      <c r="F219" s="88" t="s">
        <v>288</v>
      </c>
      <c r="G219" s="89"/>
      <c r="H219" s="89"/>
      <c r="I219" s="91"/>
      <c r="J219" s="88" t="s">
        <v>88</v>
      </c>
      <c r="K219" s="89"/>
      <c r="L219" s="89"/>
      <c r="M219" s="89"/>
      <c r="N219" s="91"/>
    </row>
    <row r="220" spans="1:14">
      <c r="A220" s="93"/>
      <c r="B220" s="95"/>
      <c r="C220" s="96"/>
      <c r="D220" s="95"/>
      <c r="E220" s="96"/>
      <c r="F220" s="88" t="s">
        <v>289</v>
      </c>
      <c r="G220" s="89"/>
      <c r="H220" s="89"/>
      <c r="I220" s="91"/>
      <c r="J220" s="88" t="s">
        <v>200</v>
      </c>
      <c r="K220" s="89"/>
      <c r="L220" s="89"/>
      <c r="M220" s="89"/>
      <c r="N220" s="91"/>
    </row>
    <row r="221" spans="1:14">
      <c r="A221" s="93"/>
      <c r="B221" s="95"/>
      <c r="C221" s="96"/>
      <c r="D221" s="84"/>
      <c r="E221" s="97"/>
      <c r="F221" s="88" t="s">
        <v>290</v>
      </c>
      <c r="G221" s="89"/>
      <c r="H221" s="89"/>
      <c r="I221" s="91"/>
      <c r="J221" s="88" t="s">
        <v>291</v>
      </c>
      <c r="K221" s="89"/>
      <c r="L221" s="89"/>
      <c r="M221" s="89"/>
      <c r="N221" s="91"/>
    </row>
    <row r="222" spans="1:14">
      <c r="A222" s="93"/>
      <c r="B222" s="95"/>
      <c r="C222" s="96"/>
      <c r="D222" s="80" t="s">
        <v>93</v>
      </c>
      <c r="E222" s="94"/>
      <c r="F222" s="88" t="s">
        <v>292</v>
      </c>
      <c r="G222" s="89"/>
      <c r="H222" s="89"/>
      <c r="I222" s="91"/>
      <c r="J222" s="88" t="s">
        <v>88</v>
      </c>
      <c r="K222" s="89"/>
      <c r="L222" s="89"/>
      <c r="M222" s="89"/>
      <c r="N222" s="91"/>
    </row>
    <row r="223" spans="1:14">
      <c r="A223" s="93"/>
      <c r="B223" s="95"/>
      <c r="C223" s="96"/>
      <c r="D223" s="95"/>
      <c r="E223" s="96"/>
      <c r="F223" s="88" t="s">
        <v>293</v>
      </c>
      <c r="G223" s="89"/>
      <c r="H223" s="89"/>
      <c r="I223" s="91"/>
      <c r="J223" s="88" t="s">
        <v>200</v>
      </c>
      <c r="K223" s="89"/>
      <c r="L223" s="89"/>
      <c r="M223" s="89"/>
      <c r="N223" s="91"/>
    </row>
    <row r="224" spans="1:14">
      <c r="A224" s="93"/>
      <c r="B224" s="95"/>
      <c r="C224" s="96"/>
      <c r="D224" s="80" t="s">
        <v>96</v>
      </c>
      <c r="E224" s="94"/>
      <c r="F224" s="88" t="s">
        <v>294</v>
      </c>
      <c r="G224" s="89"/>
      <c r="H224" s="89"/>
      <c r="I224" s="91"/>
      <c r="J224" s="88" t="s">
        <v>295</v>
      </c>
      <c r="K224" s="89"/>
      <c r="L224" s="89"/>
      <c r="M224" s="89"/>
      <c r="N224" s="91"/>
    </row>
    <row r="225" spans="1:14">
      <c r="A225" s="93"/>
      <c r="B225" s="95"/>
      <c r="C225" s="96"/>
      <c r="D225" s="95"/>
      <c r="E225" s="96"/>
      <c r="F225" s="88" t="s">
        <v>296</v>
      </c>
      <c r="G225" s="89"/>
      <c r="H225" s="89"/>
      <c r="I225" s="91"/>
      <c r="J225" s="88" t="s">
        <v>297</v>
      </c>
      <c r="K225" s="89"/>
      <c r="L225" s="89"/>
      <c r="M225" s="89"/>
      <c r="N225" s="91"/>
    </row>
    <row r="226" spans="1:14">
      <c r="A226" s="93"/>
      <c r="B226" s="80" t="s">
        <v>160</v>
      </c>
      <c r="C226" s="94"/>
      <c r="D226" s="80" t="s">
        <v>161</v>
      </c>
      <c r="E226" s="94"/>
      <c r="F226" s="88"/>
      <c r="G226" s="89"/>
      <c r="H226" s="89"/>
      <c r="I226" s="91"/>
      <c r="J226" s="88"/>
      <c r="K226" s="89"/>
      <c r="L226" s="89"/>
      <c r="M226" s="89"/>
      <c r="N226" s="91"/>
    </row>
    <row r="227" spans="1:14">
      <c r="A227" s="93"/>
      <c r="B227" s="95"/>
      <c r="C227" s="96"/>
      <c r="D227" s="80" t="s">
        <v>162</v>
      </c>
      <c r="E227" s="94"/>
      <c r="F227" s="88" t="s">
        <v>298</v>
      </c>
      <c r="G227" s="89"/>
      <c r="H227" s="89"/>
      <c r="I227" s="91"/>
      <c r="J227" s="88" t="s">
        <v>299</v>
      </c>
      <c r="K227" s="89"/>
      <c r="L227" s="89"/>
      <c r="M227" s="89"/>
      <c r="N227" s="91"/>
    </row>
    <row r="228" spans="1:14">
      <c r="A228" s="93"/>
      <c r="B228" s="95"/>
      <c r="C228" s="96"/>
      <c r="D228" s="92" t="s">
        <v>166</v>
      </c>
      <c r="E228" s="102"/>
      <c r="F228" s="88"/>
      <c r="G228" s="89"/>
      <c r="H228" s="89"/>
      <c r="I228" s="91"/>
      <c r="J228" s="88"/>
      <c r="K228" s="89"/>
      <c r="L228" s="89"/>
      <c r="M228" s="89"/>
      <c r="N228" s="91"/>
    </row>
    <row r="229" spans="1:14">
      <c r="A229" s="93"/>
      <c r="B229" s="84"/>
      <c r="C229" s="97"/>
      <c r="D229" s="92" t="s">
        <v>167</v>
      </c>
      <c r="E229" s="102"/>
      <c r="F229" s="88"/>
      <c r="G229" s="89"/>
      <c r="H229" s="89"/>
      <c r="I229" s="91"/>
      <c r="J229" s="88"/>
      <c r="K229" s="89"/>
      <c r="L229" s="89"/>
      <c r="M229" s="89"/>
      <c r="N229" s="91"/>
    </row>
    <row r="230" spans="1:14">
      <c r="A230" s="93"/>
      <c r="B230" s="95" t="s">
        <v>170</v>
      </c>
      <c r="C230" s="96"/>
      <c r="D230" s="80" t="s">
        <v>198</v>
      </c>
      <c r="E230" s="94"/>
      <c r="F230" s="88" t="s">
        <v>226</v>
      </c>
      <c r="G230" s="89"/>
      <c r="H230" s="89"/>
      <c r="I230" s="91"/>
      <c r="J230" s="88" t="s">
        <v>200</v>
      </c>
      <c r="K230" s="89"/>
      <c r="L230" s="89"/>
      <c r="M230" s="89"/>
      <c r="N230" s="91"/>
    </row>
    <row r="231" spans="1:14">
      <c r="A231" s="99" t="s">
        <v>111</v>
      </c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5" ht="21" spans="1:14">
      <c r="A235" s="73" t="s">
        <v>112</v>
      </c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</row>
    <row r="236" spans="1:14">
      <c r="A236" s="74" t="s">
        <v>113</v>
      </c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</row>
    <row r="237" spans="1:14">
      <c r="A237" s="75" t="s">
        <v>114</v>
      </c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</row>
    <row r="238" spans="1:14">
      <c r="A238" s="76" t="s">
        <v>10</v>
      </c>
      <c r="B238" s="76"/>
      <c r="C238" s="77" t="s">
        <v>300</v>
      </c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1:14">
      <c r="A239" s="78" t="s">
        <v>116</v>
      </c>
      <c r="B239" s="79"/>
      <c r="C239" s="80" t="s">
        <v>117</v>
      </c>
      <c r="D239" s="81"/>
      <c r="E239" s="81"/>
      <c r="F239" s="81"/>
      <c r="G239" s="94"/>
      <c r="H239" s="78" t="s">
        <v>118</v>
      </c>
      <c r="I239" s="110"/>
      <c r="J239" s="110"/>
      <c r="K239" s="110"/>
      <c r="L239" s="79"/>
      <c r="M239" s="80" t="s">
        <v>119</v>
      </c>
      <c r="N239" s="94"/>
    </row>
    <row r="240" spans="1:14">
      <c r="A240" s="82"/>
      <c r="B240" s="83"/>
      <c r="C240" s="84"/>
      <c r="D240" s="85"/>
      <c r="E240" s="85"/>
      <c r="F240" s="85"/>
      <c r="G240" s="97"/>
      <c r="H240" s="82"/>
      <c r="I240" s="111"/>
      <c r="J240" s="111"/>
      <c r="K240" s="111"/>
      <c r="L240" s="83"/>
      <c r="M240" s="84"/>
      <c r="N240" s="97"/>
    </row>
    <row r="241" spans="1:14">
      <c r="A241" s="76" t="s">
        <v>11</v>
      </c>
      <c r="B241" s="76"/>
      <c r="C241" s="77" t="s">
        <v>120</v>
      </c>
      <c r="D241" s="77"/>
      <c r="E241" s="77"/>
      <c r="F241" s="77"/>
      <c r="G241" s="77"/>
      <c r="H241" s="76" t="s">
        <v>121</v>
      </c>
      <c r="I241" s="76"/>
      <c r="J241" s="76"/>
      <c r="K241" s="77" t="s">
        <v>122</v>
      </c>
      <c r="L241" s="77"/>
      <c r="M241" s="77"/>
      <c r="N241" s="77"/>
    </row>
    <row r="242" ht="27" customHeight="1" spans="1:14">
      <c r="A242" s="86" t="s">
        <v>123</v>
      </c>
      <c r="B242" s="86"/>
      <c r="C242" s="87" t="s">
        <v>282</v>
      </c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</row>
    <row r="243" spans="1:14">
      <c r="A243" s="76" t="s">
        <v>125</v>
      </c>
      <c r="B243" s="76"/>
      <c r="C243" s="77" t="s">
        <v>301</v>
      </c>
      <c r="D243" s="77"/>
      <c r="E243" s="77"/>
      <c r="F243" s="77"/>
      <c r="G243" s="77" t="s">
        <v>302</v>
      </c>
      <c r="H243" s="77"/>
      <c r="I243" s="77"/>
      <c r="J243" s="77"/>
      <c r="K243" s="77"/>
      <c r="L243" s="112" t="s">
        <v>128</v>
      </c>
      <c r="M243" s="99"/>
      <c r="N243" s="118"/>
    </row>
    <row r="244" spans="1:14">
      <c r="A244" s="76"/>
      <c r="B244" s="76"/>
      <c r="C244" s="77"/>
      <c r="D244" s="77"/>
      <c r="E244" s="77"/>
      <c r="F244" s="77"/>
      <c r="G244" s="77" t="s">
        <v>129</v>
      </c>
      <c r="H244" s="77"/>
      <c r="I244" s="77"/>
      <c r="J244" s="77"/>
      <c r="K244" s="77"/>
      <c r="L244" s="113"/>
      <c r="M244" s="117"/>
      <c r="N244" s="119"/>
    </row>
    <row r="245" spans="1:14">
      <c r="A245" s="76"/>
      <c r="B245" s="76"/>
      <c r="C245" s="88" t="s">
        <v>303</v>
      </c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91"/>
    </row>
    <row r="246" ht="28.5" spans="1:14">
      <c r="A246" s="76" t="s">
        <v>131</v>
      </c>
      <c r="B246" s="77" t="s">
        <v>132</v>
      </c>
      <c r="C246" s="77"/>
      <c r="D246" s="77"/>
      <c r="E246" s="77" t="s">
        <v>133</v>
      </c>
      <c r="F246" s="77"/>
      <c r="G246" s="77" t="s">
        <v>134</v>
      </c>
      <c r="H246" s="77" t="s">
        <v>135</v>
      </c>
      <c r="I246" s="77"/>
      <c r="J246" s="77"/>
      <c r="K246" s="77" t="s">
        <v>136</v>
      </c>
      <c r="L246" s="77"/>
      <c r="M246" s="77"/>
      <c r="N246" s="77" t="s">
        <v>137</v>
      </c>
    </row>
    <row r="247" spans="1:14">
      <c r="A247" s="76"/>
      <c r="B247" s="77">
        <v>10.8</v>
      </c>
      <c r="C247" s="77"/>
      <c r="D247" s="77"/>
      <c r="E247" s="77">
        <v>10.8</v>
      </c>
      <c r="F247" s="77"/>
      <c r="G247" s="77" t="s">
        <v>138</v>
      </c>
      <c r="H247" s="77"/>
      <c r="I247" s="77"/>
      <c r="J247" s="77"/>
      <c r="K247" s="77"/>
      <c r="L247" s="77"/>
      <c r="M247" s="77"/>
      <c r="N247" s="77"/>
    </row>
    <row r="248" ht="28.5" spans="1:14">
      <c r="A248" s="76" t="s">
        <v>139</v>
      </c>
      <c r="B248" s="87" t="s">
        <v>304</v>
      </c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</row>
    <row r="249" spans="1:14">
      <c r="A249" s="90" t="s">
        <v>141</v>
      </c>
      <c r="B249" s="88" t="s">
        <v>142</v>
      </c>
      <c r="C249" s="91"/>
      <c r="D249" s="92" t="s">
        <v>72</v>
      </c>
      <c r="E249" s="102"/>
      <c r="F249" s="92" t="s">
        <v>73</v>
      </c>
      <c r="G249" s="103"/>
      <c r="H249" s="103"/>
      <c r="I249" s="102"/>
      <c r="J249" s="92" t="s">
        <v>143</v>
      </c>
      <c r="K249" s="103"/>
      <c r="L249" s="103"/>
      <c r="M249" s="103"/>
      <c r="N249" s="102"/>
    </row>
    <row r="250" spans="1:14">
      <c r="A250" s="93"/>
      <c r="B250" s="80" t="s">
        <v>144</v>
      </c>
      <c r="C250" s="94"/>
      <c r="D250" s="80" t="s">
        <v>76</v>
      </c>
      <c r="E250" s="94"/>
      <c r="F250" s="88" t="s">
        <v>305</v>
      </c>
      <c r="G250" s="89"/>
      <c r="H250" s="89"/>
      <c r="I250" s="91"/>
      <c r="J250" s="88" t="s">
        <v>306</v>
      </c>
      <c r="K250" s="89"/>
      <c r="L250" s="89"/>
      <c r="M250" s="89"/>
      <c r="N250" s="91"/>
    </row>
    <row r="251" spans="1:14">
      <c r="A251" s="93"/>
      <c r="B251" s="95"/>
      <c r="C251" s="96"/>
      <c r="D251" s="95"/>
      <c r="E251" s="96"/>
      <c r="F251" s="88" t="s">
        <v>307</v>
      </c>
      <c r="G251" s="89"/>
      <c r="H251" s="89"/>
      <c r="I251" s="91"/>
      <c r="J251" s="114" t="s">
        <v>308</v>
      </c>
      <c r="K251" s="89"/>
      <c r="L251" s="89"/>
      <c r="M251" s="89"/>
      <c r="N251" s="91"/>
    </row>
    <row r="252" spans="1:14">
      <c r="A252" s="93"/>
      <c r="B252" s="95"/>
      <c r="C252" s="96"/>
      <c r="D252" s="80" t="s">
        <v>86</v>
      </c>
      <c r="E252" s="94"/>
      <c r="F252" s="88" t="s">
        <v>309</v>
      </c>
      <c r="G252" s="89"/>
      <c r="H252" s="89"/>
      <c r="I252" s="91"/>
      <c r="J252" s="88" t="s">
        <v>310</v>
      </c>
      <c r="K252" s="89"/>
      <c r="L252" s="89"/>
      <c r="M252" s="89"/>
      <c r="N252" s="91"/>
    </row>
    <row r="253" spans="1:14">
      <c r="A253" s="93"/>
      <c r="B253" s="95"/>
      <c r="C253" s="96"/>
      <c r="D253" s="80" t="s">
        <v>93</v>
      </c>
      <c r="E253" s="94"/>
      <c r="F253" s="88" t="s">
        <v>311</v>
      </c>
      <c r="G253" s="89"/>
      <c r="H253" s="89"/>
      <c r="I253" s="91"/>
      <c r="J253" s="88" t="s">
        <v>312</v>
      </c>
      <c r="K253" s="89"/>
      <c r="L253" s="89"/>
      <c r="M253" s="89"/>
      <c r="N253" s="91"/>
    </row>
    <row r="254" ht="27" customHeight="1" spans="1:14">
      <c r="A254" s="93"/>
      <c r="B254" s="95"/>
      <c r="C254" s="96"/>
      <c r="D254" s="95"/>
      <c r="E254" s="96"/>
      <c r="F254" s="88" t="s">
        <v>313</v>
      </c>
      <c r="G254" s="89"/>
      <c r="H254" s="89"/>
      <c r="I254" s="91"/>
      <c r="J254" s="88" t="s">
        <v>312</v>
      </c>
      <c r="K254" s="89"/>
      <c r="L254" s="89"/>
      <c r="M254" s="89"/>
      <c r="N254" s="91"/>
    </row>
    <row r="255" spans="1:14">
      <c r="A255" s="93"/>
      <c r="B255" s="95"/>
      <c r="C255" s="96"/>
      <c r="D255" s="80" t="s">
        <v>96</v>
      </c>
      <c r="E255" s="94"/>
      <c r="F255" s="88" t="s">
        <v>314</v>
      </c>
      <c r="G255" s="89"/>
      <c r="H255" s="89"/>
      <c r="I255" s="91"/>
      <c r="J255" s="88" t="s">
        <v>315</v>
      </c>
      <c r="K255" s="89"/>
      <c r="L255" s="89"/>
      <c r="M255" s="89"/>
      <c r="N255" s="91"/>
    </row>
    <row r="256" spans="1:14">
      <c r="A256" s="93"/>
      <c r="B256" s="95"/>
      <c r="C256" s="96"/>
      <c r="D256" s="95"/>
      <c r="E256" s="96"/>
      <c r="F256" s="88" t="s">
        <v>316</v>
      </c>
      <c r="G256" s="89"/>
      <c r="H256" s="89"/>
      <c r="I256" s="91"/>
      <c r="J256" s="88" t="s">
        <v>317</v>
      </c>
      <c r="K256" s="89"/>
      <c r="L256" s="89"/>
      <c r="M256" s="89"/>
      <c r="N256" s="91"/>
    </row>
    <row r="257" spans="1:14">
      <c r="A257" s="93"/>
      <c r="B257" s="80" t="s">
        <v>160</v>
      </c>
      <c r="C257" s="94"/>
      <c r="D257" s="80" t="s">
        <v>161</v>
      </c>
      <c r="E257" s="94"/>
      <c r="F257" s="88"/>
      <c r="G257" s="89"/>
      <c r="H257" s="89"/>
      <c r="I257" s="91"/>
      <c r="J257" s="88"/>
      <c r="K257" s="89"/>
      <c r="L257" s="89"/>
      <c r="M257" s="89"/>
      <c r="N257" s="91"/>
    </row>
    <row r="258" spans="1:14">
      <c r="A258" s="93"/>
      <c r="B258" s="95"/>
      <c r="C258" s="96"/>
      <c r="D258" s="80" t="s">
        <v>162</v>
      </c>
      <c r="E258" s="94"/>
      <c r="F258" s="88" t="s">
        <v>318</v>
      </c>
      <c r="G258" s="89"/>
      <c r="H258" s="89"/>
      <c r="I258" s="91"/>
      <c r="J258" s="112" t="s">
        <v>319</v>
      </c>
      <c r="K258" s="99"/>
      <c r="L258" s="99"/>
      <c r="M258" s="99"/>
      <c r="N258" s="118"/>
    </row>
    <row r="259" spans="1:14">
      <c r="A259" s="93"/>
      <c r="B259" s="95"/>
      <c r="C259" s="96"/>
      <c r="D259" s="92" t="s">
        <v>166</v>
      </c>
      <c r="E259" s="102"/>
      <c r="F259" s="105"/>
      <c r="G259" s="105"/>
      <c r="H259" s="105"/>
      <c r="I259" s="105"/>
      <c r="J259" s="126"/>
      <c r="K259" s="127"/>
      <c r="L259" s="127"/>
      <c r="M259" s="127"/>
      <c r="N259" s="127"/>
    </row>
    <row r="260" spans="1:14">
      <c r="A260" s="93"/>
      <c r="B260" s="84"/>
      <c r="C260" s="97"/>
      <c r="D260" s="92" t="s">
        <v>167</v>
      </c>
      <c r="E260" s="102"/>
      <c r="F260" s="88" t="s">
        <v>320</v>
      </c>
      <c r="G260" s="89"/>
      <c r="H260" s="89"/>
      <c r="I260" s="91"/>
      <c r="J260" s="113" t="s">
        <v>321</v>
      </c>
      <c r="K260" s="117"/>
      <c r="L260" s="117"/>
      <c r="M260" s="117"/>
      <c r="N260" s="119"/>
    </row>
    <row r="261" spans="1:14">
      <c r="A261" s="93"/>
      <c r="B261" s="95" t="s">
        <v>170</v>
      </c>
      <c r="C261" s="96"/>
      <c r="D261" s="80" t="s">
        <v>198</v>
      </c>
      <c r="E261" s="94"/>
      <c r="F261" s="88" t="s">
        <v>226</v>
      </c>
      <c r="G261" s="89"/>
      <c r="H261" s="89"/>
      <c r="I261" s="91"/>
      <c r="J261" s="88" t="s">
        <v>200</v>
      </c>
      <c r="K261" s="89"/>
      <c r="L261" s="89"/>
      <c r="M261" s="89"/>
      <c r="N261" s="91"/>
    </row>
    <row r="262" spans="1:14">
      <c r="A262" s="99" t="s">
        <v>111</v>
      </c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6" ht="21" spans="1:14">
      <c r="A266" s="73" t="s">
        <v>112</v>
      </c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</row>
    <row r="267" spans="1:14">
      <c r="A267" s="74" t="s">
        <v>113</v>
      </c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</row>
    <row r="268" spans="1:14">
      <c r="A268" s="75" t="s">
        <v>114</v>
      </c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</row>
    <row r="269" spans="1:14">
      <c r="A269" s="76" t="s">
        <v>10</v>
      </c>
      <c r="B269" s="76"/>
      <c r="C269" s="77" t="s">
        <v>322</v>
      </c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1:14">
      <c r="A270" s="78" t="s">
        <v>116</v>
      </c>
      <c r="B270" s="79"/>
      <c r="C270" s="80" t="s">
        <v>117</v>
      </c>
      <c r="D270" s="81"/>
      <c r="E270" s="81"/>
      <c r="F270" s="81"/>
      <c r="G270" s="94"/>
      <c r="H270" s="78" t="s">
        <v>118</v>
      </c>
      <c r="I270" s="110"/>
      <c r="J270" s="110"/>
      <c r="K270" s="110"/>
      <c r="L270" s="79"/>
      <c r="M270" s="80" t="s">
        <v>119</v>
      </c>
      <c r="N270" s="94"/>
    </row>
    <row r="271" spans="1:14">
      <c r="A271" s="82"/>
      <c r="B271" s="83"/>
      <c r="C271" s="84"/>
      <c r="D271" s="85"/>
      <c r="E271" s="85"/>
      <c r="F271" s="85"/>
      <c r="G271" s="97"/>
      <c r="H271" s="82"/>
      <c r="I271" s="111"/>
      <c r="J271" s="111"/>
      <c r="K271" s="111"/>
      <c r="L271" s="83"/>
      <c r="M271" s="84"/>
      <c r="N271" s="97"/>
    </row>
    <row r="272" spans="1:14">
      <c r="A272" s="76" t="s">
        <v>11</v>
      </c>
      <c r="B272" s="76"/>
      <c r="C272" s="77" t="s">
        <v>120</v>
      </c>
      <c r="D272" s="77"/>
      <c r="E272" s="77"/>
      <c r="F272" s="77"/>
      <c r="G272" s="77"/>
      <c r="H272" s="76" t="s">
        <v>121</v>
      </c>
      <c r="I272" s="76"/>
      <c r="J272" s="76"/>
      <c r="K272" s="77" t="s">
        <v>122</v>
      </c>
      <c r="L272" s="77"/>
      <c r="M272" s="77"/>
      <c r="N272" s="77"/>
    </row>
    <row r="273" ht="27" customHeight="1" spans="1:14">
      <c r="A273" s="86" t="s">
        <v>123</v>
      </c>
      <c r="B273" s="86"/>
      <c r="C273" s="87" t="s">
        <v>282</v>
      </c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</row>
    <row r="274" spans="1:14">
      <c r="A274" s="76" t="s">
        <v>125</v>
      </c>
      <c r="B274" s="76"/>
      <c r="C274" s="77" t="s">
        <v>323</v>
      </c>
      <c r="D274" s="77"/>
      <c r="E274" s="77"/>
      <c r="F274" s="77"/>
      <c r="G274" s="77" t="s">
        <v>324</v>
      </c>
      <c r="H274" s="77"/>
      <c r="I274" s="77"/>
      <c r="J274" s="77"/>
      <c r="K274" s="77"/>
      <c r="L274" s="112" t="s">
        <v>128</v>
      </c>
      <c r="M274" s="99"/>
      <c r="N274" s="118"/>
    </row>
    <row r="275" spans="1:14">
      <c r="A275" s="76"/>
      <c r="B275" s="76"/>
      <c r="C275" s="77"/>
      <c r="D275" s="77"/>
      <c r="E275" s="77"/>
      <c r="F275" s="77"/>
      <c r="G275" s="77" t="s">
        <v>129</v>
      </c>
      <c r="H275" s="77"/>
      <c r="I275" s="77"/>
      <c r="J275" s="77"/>
      <c r="K275" s="77"/>
      <c r="L275" s="113"/>
      <c r="M275" s="117"/>
      <c r="N275" s="119"/>
    </row>
    <row r="276" spans="1:14">
      <c r="A276" s="76"/>
      <c r="B276" s="76"/>
      <c r="C276" s="88" t="s">
        <v>325</v>
      </c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91"/>
    </row>
    <row r="277" ht="28.5" spans="1:14">
      <c r="A277" s="76" t="s">
        <v>131</v>
      </c>
      <c r="B277" s="77" t="s">
        <v>132</v>
      </c>
      <c r="C277" s="77"/>
      <c r="D277" s="77"/>
      <c r="E277" s="77" t="s">
        <v>133</v>
      </c>
      <c r="F277" s="77"/>
      <c r="G277" s="77" t="s">
        <v>134</v>
      </c>
      <c r="H277" s="77" t="s">
        <v>135</v>
      </c>
      <c r="I277" s="77"/>
      <c r="J277" s="77"/>
      <c r="K277" s="77" t="s">
        <v>136</v>
      </c>
      <c r="L277" s="77"/>
      <c r="M277" s="77"/>
      <c r="N277" s="77" t="s">
        <v>137</v>
      </c>
    </row>
    <row r="278" spans="1:14">
      <c r="A278" s="76"/>
      <c r="B278" s="77">
        <v>1.1</v>
      </c>
      <c r="C278" s="77"/>
      <c r="D278" s="77"/>
      <c r="E278" s="77">
        <v>1.1</v>
      </c>
      <c r="F278" s="77"/>
      <c r="G278" s="77" t="s">
        <v>138</v>
      </c>
      <c r="H278" s="77"/>
      <c r="I278" s="77"/>
      <c r="J278" s="77"/>
      <c r="K278" s="77"/>
      <c r="L278" s="77"/>
      <c r="M278" s="77"/>
      <c r="N278" s="77"/>
    </row>
    <row r="279" ht="28.5" spans="1:14">
      <c r="A279" s="76" t="s">
        <v>139</v>
      </c>
      <c r="B279" s="87" t="s">
        <v>326</v>
      </c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</row>
    <row r="280" spans="1:14">
      <c r="A280" s="90" t="s">
        <v>141</v>
      </c>
      <c r="B280" s="88" t="s">
        <v>142</v>
      </c>
      <c r="C280" s="91"/>
      <c r="D280" s="92" t="s">
        <v>72</v>
      </c>
      <c r="E280" s="102"/>
      <c r="F280" s="92" t="s">
        <v>73</v>
      </c>
      <c r="G280" s="103"/>
      <c r="H280" s="103"/>
      <c r="I280" s="102"/>
      <c r="J280" s="92" t="s">
        <v>143</v>
      </c>
      <c r="K280" s="103"/>
      <c r="L280" s="103"/>
      <c r="M280" s="103"/>
      <c r="N280" s="102"/>
    </row>
    <row r="281" spans="1:14">
      <c r="A281" s="93"/>
      <c r="B281" s="80" t="s">
        <v>144</v>
      </c>
      <c r="C281" s="94"/>
      <c r="D281" s="80" t="s">
        <v>76</v>
      </c>
      <c r="E281" s="94"/>
      <c r="F281" s="88" t="s">
        <v>327</v>
      </c>
      <c r="G281" s="89"/>
      <c r="H281" s="89"/>
      <c r="I281" s="91"/>
      <c r="J281" s="88" t="s">
        <v>328</v>
      </c>
      <c r="K281" s="89"/>
      <c r="L281" s="89"/>
      <c r="M281" s="89"/>
      <c r="N281" s="91"/>
    </row>
    <row r="282" spans="1:14">
      <c r="A282" s="93"/>
      <c r="B282" s="95"/>
      <c r="C282" s="96"/>
      <c r="D282" s="95"/>
      <c r="E282" s="96"/>
      <c r="F282" s="88" t="s">
        <v>329</v>
      </c>
      <c r="G282" s="89"/>
      <c r="H282" s="89"/>
      <c r="I282" s="91"/>
      <c r="J282" s="114" t="s">
        <v>330</v>
      </c>
      <c r="K282" s="89"/>
      <c r="L282" s="89"/>
      <c r="M282" s="89"/>
      <c r="N282" s="91"/>
    </row>
    <row r="283" ht="27" customHeight="1" spans="1:14">
      <c r="A283" s="93"/>
      <c r="B283" s="95"/>
      <c r="C283" s="96"/>
      <c r="D283" s="95"/>
      <c r="E283" s="96"/>
      <c r="F283" s="88" t="s">
        <v>331</v>
      </c>
      <c r="G283" s="89"/>
      <c r="H283" s="89"/>
      <c r="I283" s="91"/>
      <c r="J283" s="114" t="s">
        <v>330</v>
      </c>
      <c r="K283" s="124"/>
      <c r="L283" s="124"/>
      <c r="M283" s="124"/>
      <c r="N283" s="125"/>
    </row>
    <row r="284" spans="1:14">
      <c r="A284" s="93"/>
      <c r="B284" s="95"/>
      <c r="C284" s="96"/>
      <c r="D284" s="80" t="s">
        <v>86</v>
      </c>
      <c r="E284" s="94"/>
      <c r="F284" s="88" t="s">
        <v>332</v>
      </c>
      <c r="G284" s="89"/>
      <c r="H284" s="89"/>
      <c r="I284" s="91"/>
      <c r="J284" s="88" t="s">
        <v>333</v>
      </c>
      <c r="K284" s="89"/>
      <c r="L284" s="89"/>
      <c r="M284" s="89"/>
      <c r="N284" s="91"/>
    </row>
    <row r="285" spans="1:14">
      <c r="A285" s="93"/>
      <c r="B285" s="95"/>
      <c r="C285" s="96"/>
      <c r="D285" s="80"/>
      <c r="E285" s="94"/>
      <c r="F285" s="88" t="s">
        <v>334</v>
      </c>
      <c r="G285" s="89"/>
      <c r="H285" s="89"/>
      <c r="I285" s="91"/>
      <c r="J285" s="88" t="s">
        <v>335</v>
      </c>
      <c r="K285" s="89"/>
      <c r="L285" s="89"/>
      <c r="M285" s="89"/>
      <c r="N285" s="91"/>
    </row>
    <row r="286" spans="1:14">
      <c r="A286" s="93"/>
      <c r="B286" s="95"/>
      <c r="C286" s="96"/>
      <c r="D286" s="80" t="s">
        <v>93</v>
      </c>
      <c r="E286" s="94"/>
      <c r="F286" s="88" t="s">
        <v>336</v>
      </c>
      <c r="G286" s="89"/>
      <c r="H286" s="89"/>
      <c r="I286" s="91"/>
      <c r="J286" s="88" t="s">
        <v>337</v>
      </c>
      <c r="K286" s="89"/>
      <c r="L286" s="89"/>
      <c r="M286" s="89"/>
      <c r="N286" s="91"/>
    </row>
    <row r="287" spans="1:14">
      <c r="A287" s="93"/>
      <c r="B287" s="95"/>
      <c r="C287" s="96"/>
      <c r="D287" s="80" t="s">
        <v>96</v>
      </c>
      <c r="E287" s="94"/>
      <c r="F287" s="88" t="s">
        <v>338</v>
      </c>
      <c r="G287" s="89"/>
      <c r="H287" s="89"/>
      <c r="I287" s="91"/>
      <c r="J287" s="88" t="s">
        <v>339</v>
      </c>
      <c r="K287" s="89"/>
      <c r="L287" s="89"/>
      <c r="M287" s="89"/>
      <c r="N287" s="91"/>
    </row>
    <row r="288" spans="1:14">
      <c r="A288" s="93"/>
      <c r="B288" s="95"/>
      <c r="C288" s="96"/>
      <c r="D288" s="95"/>
      <c r="E288" s="96"/>
      <c r="F288" s="88" t="s">
        <v>340</v>
      </c>
      <c r="G288" s="89"/>
      <c r="H288" s="89"/>
      <c r="I288" s="91"/>
      <c r="J288" s="88" t="s">
        <v>341</v>
      </c>
      <c r="K288" s="89"/>
      <c r="L288" s="89"/>
      <c r="M288" s="89"/>
      <c r="N288" s="91"/>
    </row>
    <row r="289" spans="1:14">
      <c r="A289" s="93"/>
      <c r="B289" s="80" t="s">
        <v>160</v>
      </c>
      <c r="C289" s="94"/>
      <c r="D289" s="80" t="s">
        <v>161</v>
      </c>
      <c r="E289" s="94"/>
      <c r="F289" s="88"/>
      <c r="G289" s="89"/>
      <c r="H289" s="89"/>
      <c r="I289" s="91"/>
      <c r="J289" s="88"/>
      <c r="K289" s="89"/>
      <c r="L289" s="89"/>
      <c r="M289" s="89"/>
      <c r="N289" s="91"/>
    </row>
    <row r="290" spans="1:14">
      <c r="A290" s="93"/>
      <c r="B290" s="95"/>
      <c r="C290" s="96"/>
      <c r="D290" s="80" t="s">
        <v>162</v>
      </c>
      <c r="E290" s="94"/>
      <c r="F290" s="87" t="s">
        <v>342</v>
      </c>
      <c r="G290" s="87"/>
      <c r="H290" s="87"/>
      <c r="I290" s="87"/>
      <c r="J290" s="87" t="s">
        <v>343</v>
      </c>
      <c r="K290" s="87"/>
      <c r="L290" s="87"/>
      <c r="M290" s="87"/>
      <c r="N290" s="87"/>
    </row>
    <row r="291" spans="1:14">
      <c r="A291" s="93"/>
      <c r="B291" s="95"/>
      <c r="C291" s="96"/>
      <c r="D291" s="92" t="s">
        <v>166</v>
      </c>
      <c r="E291" s="102"/>
      <c r="F291" s="105"/>
      <c r="G291" s="105"/>
      <c r="H291" s="105"/>
      <c r="I291" s="105"/>
      <c r="J291" s="123"/>
      <c r="K291" s="123"/>
      <c r="L291" s="123"/>
      <c r="M291" s="123"/>
      <c r="N291" s="123"/>
    </row>
    <row r="292" ht="15" customHeight="1" spans="1:14">
      <c r="A292" s="93"/>
      <c r="B292" s="84"/>
      <c r="C292" s="97"/>
      <c r="D292" s="92" t="s">
        <v>167</v>
      </c>
      <c r="E292" s="102"/>
      <c r="F292" s="113"/>
      <c r="G292" s="117"/>
      <c r="H292" s="117"/>
      <c r="I292" s="119"/>
      <c r="J292" s="113"/>
      <c r="K292" s="117"/>
      <c r="L292" s="117"/>
      <c r="M292" s="117"/>
      <c r="N292" s="119"/>
    </row>
    <row r="293" spans="1:14">
      <c r="A293" s="93"/>
      <c r="B293" s="95" t="s">
        <v>170</v>
      </c>
      <c r="C293" s="96"/>
      <c r="D293" s="80" t="s">
        <v>198</v>
      </c>
      <c r="E293" s="94"/>
      <c r="F293" s="88" t="s">
        <v>226</v>
      </c>
      <c r="G293" s="89"/>
      <c r="H293" s="89"/>
      <c r="I293" s="91"/>
      <c r="J293" s="88" t="s">
        <v>200</v>
      </c>
      <c r="K293" s="89"/>
      <c r="L293" s="89"/>
      <c r="M293" s="89"/>
      <c r="N293" s="91"/>
    </row>
    <row r="294" spans="1:14">
      <c r="A294" s="99" t="s">
        <v>111</v>
      </c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</row>
  </sheetData>
  <mergeCells count="690">
    <mergeCell ref="A1:N1"/>
    <mergeCell ref="A2:N2"/>
    <mergeCell ref="A3:N3"/>
    <mergeCell ref="A4:B4"/>
    <mergeCell ref="C4:N4"/>
    <mergeCell ref="A7:B7"/>
    <mergeCell ref="C7:G7"/>
    <mergeCell ref="H7:J7"/>
    <mergeCell ref="K7:N7"/>
    <mergeCell ref="A8:B8"/>
    <mergeCell ref="C8:N8"/>
    <mergeCell ref="G9:K9"/>
    <mergeCell ref="G10:K10"/>
    <mergeCell ref="C11:N11"/>
    <mergeCell ref="B12:D12"/>
    <mergeCell ref="E12:F12"/>
    <mergeCell ref="H12:J12"/>
    <mergeCell ref="K12:M12"/>
    <mergeCell ref="B13:D13"/>
    <mergeCell ref="E13:F13"/>
    <mergeCell ref="H13:J13"/>
    <mergeCell ref="K13:M13"/>
    <mergeCell ref="B14:N14"/>
    <mergeCell ref="B15:C15"/>
    <mergeCell ref="D15:E15"/>
    <mergeCell ref="F15:I15"/>
    <mergeCell ref="J15:N15"/>
    <mergeCell ref="F16:I16"/>
    <mergeCell ref="J16:N16"/>
    <mergeCell ref="F17:I17"/>
    <mergeCell ref="J17:N17"/>
    <mergeCell ref="F18:I18"/>
    <mergeCell ref="J18:N18"/>
    <mergeCell ref="F19:I19"/>
    <mergeCell ref="J19:N19"/>
    <mergeCell ref="F20:I20"/>
    <mergeCell ref="J20:N20"/>
    <mergeCell ref="F21:I21"/>
    <mergeCell ref="J21:N21"/>
    <mergeCell ref="F22:I22"/>
    <mergeCell ref="J22:N22"/>
    <mergeCell ref="F23:I23"/>
    <mergeCell ref="J23:N23"/>
    <mergeCell ref="F24:I24"/>
    <mergeCell ref="J24:N24"/>
    <mergeCell ref="F25:I25"/>
    <mergeCell ref="J25:N25"/>
    <mergeCell ref="F26:I26"/>
    <mergeCell ref="J26:N26"/>
    <mergeCell ref="F27:I27"/>
    <mergeCell ref="J27:N27"/>
    <mergeCell ref="D28:E28"/>
    <mergeCell ref="F28:I28"/>
    <mergeCell ref="J28:N28"/>
    <mergeCell ref="D29:E29"/>
    <mergeCell ref="F29:I29"/>
    <mergeCell ref="J29:N29"/>
    <mergeCell ref="F30:I30"/>
    <mergeCell ref="J30:N30"/>
    <mergeCell ref="F31:I31"/>
    <mergeCell ref="J31:N31"/>
    <mergeCell ref="A32:N32"/>
    <mergeCell ref="A36:N36"/>
    <mergeCell ref="A37:N37"/>
    <mergeCell ref="A38:N38"/>
    <mergeCell ref="A39:B39"/>
    <mergeCell ref="C39:N39"/>
    <mergeCell ref="A42:B42"/>
    <mergeCell ref="C42:G42"/>
    <mergeCell ref="H42:J42"/>
    <mergeCell ref="K42:N42"/>
    <mergeCell ref="A43:B43"/>
    <mergeCell ref="C43:N43"/>
    <mergeCell ref="G44:K44"/>
    <mergeCell ref="G45:K45"/>
    <mergeCell ref="C46:N46"/>
    <mergeCell ref="B47:D47"/>
    <mergeCell ref="E47:F47"/>
    <mergeCell ref="H47:J47"/>
    <mergeCell ref="K47:M47"/>
    <mergeCell ref="B48:D48"/>
    <mergeCell ref="E48:F48"/>
    <mergeCell ref="H48:J48"/>
    <mergeCell ref="K48:M48"/>
    <mergeCell ref="B49:N49"/>
    <mergeCell ref="B50:C50"/>
    <mergeCell ref="D50:E50"/>
    <mergeCell ref="F50:I50"/>
    <mergeCell ref="J50:N50"/>
    <mergeCell ref="F51:I51"/>
    <mergeCell ref="J51:N51"/>
    <mergeCell ref="F52:I52"/>
    <mergeCell ref="J52:N52"/>
    <mergeCell ref="F53:I53"/>
    <mergeCell ref="J53:N53"/>
    <mergeCell ref="F54:I54"/>
    <mergeCell ref="J54:N54"/>
    <mergeCell ref="F55:I55"/>
    <mergeCell ref="J55:N55"/>
    <mergeCell ref="F56:I56"/>
    <mergeCell ref="J56:N56"/>
    <mergeCell ref="F57:I57"/>
    <mergeCell ref="J57:N57"/>
    <mergeCell ref="F58:I58"/>
    <mergeCell ref="J58:N58"/>
    <mergeCell ref="F59:I59"/>
    <mergeCell ref="J59:N59"/>
    <mergeCell ref="F60:I60"/>
    <mergeCell ref="J60:N60"/>
    <mergeCell ref="F61:I61"/>
    <mergeCell ref="J61:N61"/>
    <mergeCell ref="F62:I62"/>
    <mergeCell ref="J62:N62"/>
    <mergeCell ref="D65:E65"/>
    <mergeCell ref="F65:I65"/>
    <mergeCell ref="J65:N65"/>
    <mergeCell ref="D66:E66"/>
    <mergeCell ref="F66:I66"/>
    <mergeCell ref="J66:N66"/>
    <mergeCell ref="A69:N69"/>
    <mergeCell ref="A73:N73"/>
    <mergeCell ref="A74:N74"/>
    <mergeCell ref="A75:N75"/>
    <mergeCell ref="A76:B76"/>
    <mergeCell ref="C76:N76"/>
    <mergeCell ref="A79:B79"/>
    <mergeCell ref="C79:G79"/>
    <mergeCell ref="H79:J79"/>
    <mergeCell ref="K79:N79"/>
    <mergeCell ref="A80:B80"/>
    <mergeCell ref="C80:N80"/>
    <mergeCell ref="G81:K81"/>
    <mergeCell ref="G82:K82"/>
    <mergeCell ref="C83:N83"/>
    <mergeCell ref="B84:D84"/>
    <mergeCell ref="E84:F84"/>
    <mergeCell ref="H84:J84"/>
    <mergeCell ref="K84:M84"/>
    <mergeCell ref="B85:D85"/>
    <mergeCell ref="E85:F85"/>
    <mergeCell ref="H85:J85"/>
    <mergeCell ref="K85:M85"/>
    <mergeCell ref="B86:N86"/>
    <mergeCell ref="B87:C87"/>
    <mergeCell ref="D87:E87"/>
    <mergeCell ref="F87:I87"/>
    <mergeCell ref="J87:N87"/>
    <mergeCell ref="F88:I88"/>
    <mergeCell ref="J88:N88"/>
    <mergeCell ref="F89:I89"/>
    <mergeCell ref="J89:N89"/>
    <mergeCell ref="F90:I90"/>
    <mergeCell ref="J90:N90"/>
    <mergeCell ref="F91:I91"/>
    <mergeCell ref="J91:N91"/>
    <mergeCell ref="F92:I92"/>
    <mergeCell ref="J92:N92"/>
    <mergeCell ref="F93:I93"/>
    <mergeCell ref="J93:N93"/>
    <mergeCell ref="D94:E94"/>
    <mergeCell ref="F94:I94"/>
    <mergeCell ref="J94:N94"/>
    <mergeCell ref="F95:I95"/>
    <mergeCell ref="J95:N95"/>
    <mergeCell ref="F96:I96"/>
    <mergeCell ref="J96:N96"/>
    <mergeCell ref="D97:E97"/>
    <mergeCell ref="F97:I97"/>
    <mergeCell ref="J97:N97"/>
    <mergeCell ref="D98:E98"/>
    <mergeCell ref="F98:I98"/>
    <mergeCell ref="J98:N98"/>
    <mergeCell ref="D99:E99"/>
    <mergeCell ref="F99:I99"/>
    <mergeCell ref="J99:N99"/>
    <mergeCell ref="B100:C100"/>
    <mergeCell ref="D100:E100"/>
    <mergeCell ref="F100:I100"/>
    <mergeCell ref="J100:N100"/>
    <mergeCell ref="A101:N101"/>
    <mergeCell ref="A104:N104"/>
    <mergeCell ref="A105:N105"/>
    <mergeCell ref="A106:N106"/>
    <mergeCell ref="A107:B107"/>
    <mergeCell ref="C107:N107"/>
    <mergeCell ref="A110:B110"/>
    <mergeCell ref="C110:G110"/>
    <mergeCell ref="H110:J110"/>
    <mergeCell ref="K110:N110"/>
    <mergeCell ref="A111:B111"/>
    <mergeCell ref="C111:N111"/>
    <mergeCell ref="G112:K112"/>
    <mergeCell ref="G113:K113"/>
    <mergeCell ref="C114:N114"/>
    <mergeCell ref="B115:D115"/>
    <mergeCell ref="E115:F115"/>
    <mergeCell ref="H115:J115"/>
    <mergeCell ref="K115:M115"/>
    <mergeCell ref="B116:D116"/>
    <mergeCell ref="E116:F116"/>
    <mergeCell ref="H116:J116"/>
    <mergeCell ref="K116:M116"/>
    <mergeCell ref="B117:N117"/>
    <mergeCell ref="B118:C118"/>
    <mergeCell ref="D118:E118"/>
    <mergeCell ref="F118:I118"/>
    <mergeCell ref="J118:N118"/>
    <mergeCell ref="F119:I119"/>
    <mergeCell ref="J119:N119"/>
    <mergeCell ref="F120:I120"/>
    <mergeCell ref="J120:N120"/>
    <mergeCell ref="F121:I121"/>
    <mergeCell ref="J121:N121"/>
    <mergeCell ref="F122:I122"/>
    <mergeCell ref="J122:N122"/>
    <mergeCell ref="F123:I123"/>
    <mergeCell ref="J123:N123"/>
    <mergeCell ref="F124:I124"/>
    <mergeCell ref="J124:N124"/>
    <mergeCell ref="F125:I125"/>
    <mergeCell ref="J125:N125"/>
    <mergeCell ref="D126:E126"/>
    <mergeCell ref="F126:I126"/>
    <mergeCell ref="J126:N126"/>
    <mergeCell ref="F127:I127"/>
    <mergeCell ref="J127:N127"/>
    <mergeCell ref="F128:I128"/>
    <mergeCell ref="J128:N128"/>
    <mergeCell ref="D129:E129"/>
    <mergeCell ref="F129:I129"/>
    <mergeCell ref="J129:N129"/>
    <mergeCell ref="D130:E130"/>
    <mergeCell ref="F130:I130"/>
    <mergeCell ref="J130:N130"/>
    <mergeCell ref="D131:E131"/>
    <mergeCell ref="F131:I131"/>
    <mergeCell ref="J131:N131"/>
    <mergeCell ref="B132:C132"/>
    <mergeCell ref="D132:E132"/>
    <mergeCell ref="F132:I132"/>
    <mergeCell ref="J132:N132"/>
    <mergeCell ref="A133:N133"/>
    <mergeCell ref="A137:N137"/>
    <mergeCell ref="A138:N138"/>
    <mergeCell ref="A139:N139"/>
    <mergeCell ref="A140:B140"/>
    <mergeCell ref="C140:N140"/>
    <mergeCell ref="A143:B143"/>
    <mergeCell ref="C143:G143"/>
    <mergeCell ref="H143:J143"/>
    <mergeCell ref="K143:N143"/>
    <mergeCell ref="A144:B144"/>
    <mergeCell ref="C144:N144"/>
    <mergeCell ref="G145:K145"/>
    <mergeCell ref="G146:K146"/>
    <mergeCell ref="C147:N147"/>
    <mergeCell ref="B148:D148"/>
    <mergeCell ref="E148:F148"/>
    <mergeCell ref="H148:J148"/>
    <mergeCell ref="K148:M148"/>
    <mergeCell ref="B149:D149"/>
    <mergeCell ref="E149:F149"/>
    <mergeCell ref="H149:J149"/>
    <mergeCell ref="K149:M149"/>
    <mergeCell ref="B150:N150"/>
    <mergeCell ref="B151:C151"/>
    <mergeCell ref="D151:E151"/>
    <mergeCell ref="F151:I151"/>
    <mergeCell ref="J151:N151"/>
    <mergeCell ref="F152:I152"/>
    <mergeCell ref="J152:N152"/>
    <mergeCell ref="F153:I153"/>
    <mergeCell ref="J153:N153"/>
    <mergeCell ref="F154:I154"/>
    <mergeCell ref="J154:N154"/>
    <mergeCell ref="F155:I155"/>
    <mergeCell ref="J155:N155"/>
    <mergeCell ref="F156:I156"/>
    <mergeCell ref="J156:N156"/>
    <mergeCell ref="D157:E157"/>
    <mergeCell ref="F157:I157"/>
    <mergeCell ref="J157:N157"/>
    <mergeCell ref="D158:E158"/>
    <mergeCell ref="F158:I158"/>
    <mergeCell ref="J158:N158"/>
    <mergeCell ref="D159:E159"/>
    <mergeCell ref="F159:I159"/>
    <mergeCell ref="J159:N159"/>
    <mergeCell ref="D160:E160"/>
    <mergeCell ref="F160:I160"/>
    <mergeCell ref="J160:N160"/>
    <mergeCell ref="D161:E161"/>
    <mergeCell ref="F161:I161"/>
    <mergeCell ref="J161:N161"/>
    <mergeCell ref="D162:E162"/>
    <mergeCell ref="F162:I162"/>
    <mergeCell ref="J162:N162"/>
    <mergeCell ref="B163:C163"/>
    <mergeCell ref="D163:E163"/>
    <mergeCell ref="F163:I163"/>
    <mergeCell ref="J163:N163"/>
    <mergeCell ref="A164:N164"/>
    <mergeCell ref="A168:N168"/>
    <mergeCell ref="A169:N169"/>
    <mergeCell ref="A170:N170"/>
    <mergeCell ref="A171:B171"/>
    <mergeCell ref="C171:N171"/>
    <mergeCell ref="A174:B174"/>
    <mergeCell ref="C174:G174"/>
    <mergeCell ref="H174:J174"/>
    <mergeCell ref="K174:N174"/>
    <mergeCell ref="A175:B175"/>
    <mergeCell ref="C175:N175"/>
    <mergeCell ref="G176:K176"/>
    <mergeCell ref="G177:K177"/>
    <mergeCell ref="C178:N178"/>
    <mergeCell ref="B179:D179"/>
    <mergeCell ref="E179:F179"/>
    <mergeCell ref="H179:J179"/>
    <mergeCell ref="K179:M179"/>
    <mergeCell ref="B180:D180"/>
    <mergeCell ref="E180:F180"/>
    <mergeCell ref="H180:J180"/>
    <mergeCell ref="K180:M180"/>
    <mergeCell ref="B181:N181"/>
    <mergeCell ref="B182:C182"/>
    <mergeCell ref="D182:E182"/>
    <mergeCell ref="F182:I182"/>
    <mergeCell ref="J182:N182"/>
    <mergeCell ref="F183:I183"/>
    <mergeCell ref="J183:N183"/>
    <mergeCell ref="F184:I184"/>
    <mergeCell ref="J184:N184"/>
    <mergeCell ref="F185:I185"/>
    <mergeCell ref="J185:N185"/>
    <mergeCell ref="F186:I186"/>
    <mergeCell ref="J186:N186"/>
    <mergeCell ref="F187:I187"/>
    <mergeCell ref="J187:N187"/>
    <mergeCell ref="F188:I188"/>
    <mergeCell ref="J188:N188"/>
    <mergeCell ref="F189:I189"/>
    <mergeCell ref="J189:N189"/>
    <mergeCell ref="F190:I190"/>
    <mergeCell ref="J190:N190"/>
    <mergeCell ref="F191:I191"/>
    <mergeCell ref="J191:N191"/>
    <mergeCell ref="F192:I192"/>
    <mergeCell ref="J192:N192"/>
    <mergeCell ref="D193:E193"/>
    <mergeCell ref="F193:I193"/>
    <mergeCell ref="J193:N193"/>
    <mergeCell ref="D194:E194"/>
    <mergeCell ref="F194:I194"/>
    <mergeCell ref="J194:N194"/>
    <mergeCell ref="D195:E195"/>
    <mergeCell ref="F195:I195"/>
    <mergeCell ref="J195:N195"/>
    <mergeCell ref="D196:E196"/>
    <mergeCell ref="F196:I196"/>
    <mergeCell ref="J196:N196"/>
    <mergeCell ref="B197:C197"/>
    <mergeCell ref="D197:E197"/>
    <mergeCell ref="F197:I197"/>
    <mergeCell ref="J197:N197"/>
    <mergeCell ref="A198:N198"/>
    <mergeCell ref="A202:N202"/>
    <mergeCell ref="A203:N203"/>
    <mergeCell ref="A204:N204"/>
    <mergeCell ref="A205:B205"/>
    <mergeCell ref="C205:N205"/>
    <mergeCell ref="A208:B208"/>
    <mergeCell ref="C208:G208"/>
    <mergeCell ref="H208:J208"/>
    <mergeCell ref="K208:N208"/>
    <mergeCell ref="A209:B209"/>
    <mergeCell ref="C209:N209"/>
    <mergeCell ref="G210:K210"/>
    <mergeCell ref="G211:K211"/>
    <mergeCell ref="C212:N212"/>
    <mergeCell ref="B213:D213"/>
    <mergeCell ref="E213:F213"/>
    <mergeCell ref="H213:J213"/>
    <mergeCell ref="K213:M213"/>
    <mergeCell ref="B214:D214"/>
    <mergeCell ref="E214:F214"/>
    <mergeCell ref="H214:J214"/>
    <mergeCell ref="K214:M214"/>
    <mergeCell ref="B215:N215"/>
    <mergeCell ref="B216:C216"/>
    <mergeCell ref="D216:E216"/>
    <mergeCell ref="F216:I216"/>
    <mergeCell ref="J216:N216"/>
    <mergeCell ref="F217:I217"/>
    <mergeCell ref="J217:N217"/>
    <mergeCell ref="F218:I218"/>
    <mergeCell ref="J218:N218"/>
    <mergeCell ref="F219:I219"/>
    <mergeCell ref="J219:N219"/>
    <mergeCell ref="F220:I220"/>
    <mergeCell ref="J220:N220"/>
    <mergeCell ref="F221:I221"/>
    <mergeCell ref="J221:N221"/>
    <mergeCell ref="F222:I222"/>
    <mergeCell ref="J222:N222"/>
    <mergeCell ref="F223:I223"/>
    <mergeCell ref="F224:I224"/>
    <mergeCell ref="J224:N224"/>
    <mergeCell ref="F225:I225"/>
    <mergeCell ref="J225:N225"/>
    <mergeCell ref="D226:E226"/>
    <mergeCell ref="F226:I226"/>
    <mergeCell ref="J226:N226"/>
    <mergeCell ref="D227:E227"/>
    <mergeCell ref="F227:I227"/>
    <mergeCell ref="J227:N227"/>
    <mergeCell ref="D228:E228"/>
    <mergeCell ref="F228:I228"/>
    <mergeCell ref="J228:N228"/>
    <mergeCell ref="D229:E229"/>
    <mergeCell ref="F229:I229"/>
    <mergeCell ref="J229:N229"/>
    <mergeCell ref="B230:C230"/>
    <mergeCell ref="D230:E230"/>
    <mergeCell ref="F230:I230"/>
    <mergeCell ref="J230:N230"/>
    <mergeCell ref="A231:N231"/>
    <mergeCell ref="A235:N235"/>
    <mergeCell ref="A236:N236"/>
    <mergeCell ref="A237:N237"/>
    <mergeCell ref="A238:B238"/>
    <mergeCell ref="C238:N238"/>
    <mergeCell ref="A241:B241"/>
    <mergeCell ref="C241:G241"/>
    <mergeCell ref="H241:J241"/>
    <mergeCell ref="K241:N241"/>
    <mergeCell ref="A242:B242"/>
    <mergeCell ref="C242:N242"/>
    <mergeCell ref="G243:K243"/>
    <mergeCell ref="G244:K244"/>
    <mergeCell ref="C245:N245"/>
    <mergeCell ref="B246:D246"/>
    <mergeCell ref="E246:F246"/>
    <mergeCell ref="H246:J246"/>
    <mergeCell ref="K246:M246"/>
    <mergeCell ref="B247:D247"/>
    <mergeCell ref="E247:F247"/>
    <mergeCell ref="H247:J247"/>
    <mergeCell ref="K247:M247"/>
    <mergeCell ref="B248:N248"/>
    <mergeCell ref="B249:C249"/>
    <mergeCell ref="D249:E249"/>
    <mergeCell ref="F249:I249"/>
    <mergeCell ref="J249:N249"/>
    <mergeCell ref="F250:I250"/>
    <mergeCell ref="J250:N250"/>
    <mergeCell ref="F251:I251"/>
    <mergeCell ref="J251:N251"/>
    <mergeCell ref="D252:E252"/>
    <mergeCell ref="F252:I252"/>
    <mergeCell ref="J252:N252"/>
    <mergeCell ref="F253:I253"/>
    <mergeCell ref="J253:N253"/>
    <mergeCell ref="F254:I254"/>
    <mergeCell ref="J254:N254"/>
    <mergeCell ref="F255:I255"/>
    <mergeCell ref="J255:N255"/>
    <mergeCell ref="F256:I256"/>
    <mergeCell ref="J256:N256"/>
    <mergeCell ref="D257:E257"/>
    <mergeCell ref="F257:I257"/>
    <mergeCell ref="J257:N257"/>
    <mergeCell ref="D258:E258"/>
    <mergeCell ref="F258:I258"/>
    <mergeCell ref="J258:N258"/>
    <mergeCell ref="D259:E259"/>
    <mergeCell ref="F259:I259"/>
    <mergeCell ref="J259:N259"/>
    <mergeCell ref="D260:E260"/>
    <mergeCell ref="F260:I260"/>
    <mergeCell ref="J260:N260"/>
    <mergeCell ref="B261:C261"/>
    <mergeCell ref="D261:E261"/>
    <mergeCell ref="F261:I261"/>
    <mergeCell ref="J261:N261"/>
    <mergeCell ref="A262:N262"/>
    <mergeCell ref="A266:N266"/>
    <mergeCell ref="A267:N267"/>
    <mergeCell ref="A268:N268"/>
    <mergeCell ref="A269:B269"/>
    <mergeCell ref="C269:N269"/>
    <mergeCell ref="A272:B272"/>
    <mergeCell ref="C272:G272"/>
    <mergeCell ref="H272:J272"/>
    <mergeCell ref="K272:N272"/>
    <mergeCell ref="A273:B273"/>
    <mergeCell ref="C273:N273"/>
    <mergeCell ref="G274:K274"/>
    <mergeCell ref="G275:K275"/>
    <mergeCell ref="C276:N276"/>
    <mergeCell ref="B277:D277"/>
    <mergeCell ref="E277:F277"/>
    <mergeCell ref="H277:J277"/>
    <mergeCell ref="K277:M277"/>
    <mergeCell ref="B278:D278"/>
    <mergeCell ref="E278:F278"/>
    <mergeCell ref="H278:J278"/>
    <mergeCell ref="K278:M278"/>
    <mergeCell ref="B279:N279"/>
    <mergeCell ref="B280:C280"/>
    <mergeCell ref="D280:E280"/>
    <mergeCell ref="F280:I280"/>
    <mergeCell ref="J280:N280"/>
    <mergeCell ref="F281:I281"/>
    <mergeCell ref="J281:N281"/>
    <mergeCell ref="F282:I282"/>
    <mergeCell ref="J282:N282"/>
    <mergeCell ref="F283:I283"/>
    <mergeCell ref="J283:N283"/>
    <mergeCell ref="D284:E284"/>
    <mergeCell ref="F284:I284"/>
    <mergeCell ref="J284:N284"/>
    <mergeCell ref="F285:I285"/>
    <mergeCell ref="J285:N285"/>
    <mergeCell ref="D286:E286"/>
    <mergeCell ref="F286:I286"/>
    <mergeCell ref="J286:N286"/>
    <mergeCell ref="F287:I287"/>
    <mergeCell ref="J287:N287"/>
    <mergeCell ref="F288:I288"/>
    <mergeCell ref="J288:N288"/>
    <mergeCell ref="D289:E289"/>
    <mergeCell ref="F289:I289"/>
    <mergeCell ref="J289:N289"/>
    <mergeCell ref="D290:E290"/>
    <mergeCell ref="F290:I290"/>
    <mergeCell ref="J290:N290"/>
    <mergeCell ref="D291:E291"/>
    <mergeCell ref="F291:I291"/>
    <mergeCell ref="J291:N291"/>
    <mergeCell ref="D292:E292"/>
    <mergeCell ref="F292:I292"/>
    <mergeCell ref="J292:N292"/>
    <mergeCell ref="B293:C293"/>
    <mergeCell ref="D293:E293"/>
    <mergeCell ref="F293:I293"/>
    <mergeCell ref="J293:N293"/>
    <mergeCell ref="A294:N294"/>
    <mergeCell ref="A12:A13"/>
    <mergeCell ref="A15:A31"/>
    <mergeCell ref="A47:A48"/>
    <mergeCell ref="A50:A68"/>
    <mergeCell ref="A84:A85"/>
    <mergeCell ref="A87:A100"/>
    <mergeCell ref="A115:A116"/>
    <mergeCell ref="A118:A132"/>
    <mergeCell ref="A148:A149"/>
    <mergeCell ref="A151:A163"/>
    <mergeCell ref="A179:A180"/>
    <mergeCell ref="A182:A197"/>
    <mergeCell ref="A213:A214"/>
    <mergeCell ref="A216:A230"/>
    <mergeCell ref="A246:A247"/>
    <mergeCell ref="A249:A261"/>
    <mergeCell ref="A277:A278"/>
    <mergeCell ref="A280:A293"/>
    <mergeCell ref="B289:C292"/>
    <mergeCell ref="D281:E283"/>
    <mergeCell ref="B88:C94"/>
    <mergeCell ref="D92:E93"/>
    <mergeCell ref="B95:C99"/>
    <mergeCell ref="D217:E218"/>
    <mergeCell ref="D219:E221"/>
    <mergeCell ref="B217:C225"/>
    <mergeCell ref="D250:E251"/>
    <mergeCell ref="D255:E256"/>
    <mergeCell ref="B250:C256"/>
    <mergeCell ref="B257:C260"/>
    <mergeCell ref="A270:B271"/>
    <mergeCell ref="M270:N271"/>
    <mergeCell ref="C270:G271"/>
    <mergeCell ref="H270:L271"/>
    <mergeCell ref="D124:E125"/>
    <mergeCell ref="D119:E121"/>
    <mergeCell ref="B127:C131"/>
    <mergeCell ref="B152:C158"/>
    <mergeCell ref="B159:C162"/>
    <mergeCell ref="A172:B173"/>
    <mergeCell ref="M172:N173"/>
    <mergeCell ref="C172:G173"/>
    <mergeCell ref="H172:L173"/>
    <mergeCell ref="D152:E153"/>
    <mergeCell ref="D154:E156"/>
    <mergeCell ref="D224:E225"/>
    <mergeCell ref="D222:E223"/>
    <mergeCell ref="B226:C229"/>
    <mergeCell ref="A239:B240"/>
    <mergeCell ref="M239:N240"/>
    <mergeCell ref="C239:G240"/>
    <mergeCell ref="H239:L240"/>
    <mergeCell ref="D188:E189"/>
    <mergeCell ref="D190:E192"/>
    <mergeCell ref="A176:B178"/>
    <mergeCell ref="C176:F177"/>
    <mergeCell ref="L176:N177"/>
    <mergeCell ref="D183:E184"/>
    <mergeCell ref="D185:E187"/>
    <mergeCell ref="B193:C196"/>
    <mergeCell ref="B183:C192"/>
    <mergeCell ref="A206:B207"/>
    <mergeCell ref="M206:N207"/>
    <mergeCell ref="C206:G207"/>
    <mergeCell ref="H206:L207"/>
    <mergeCell ref="A210:B212"/>
    <mergeCell ref="C210:F211"/>
    <mergeCell ref="A77:B78"/>
    <mergeCell ref="M77:N78"/>
    <mergeCell ref="C77:G78"/>
    <mergeCell ref="H77:L78"/>
    <mergeCell ref="A81:B83"/>
    <mergeCell ref="C81:F82"/>
    <mergeCell ref="L81:N82"/>
    <mergeCell ref="A141:B142"/>
    <mergeCell ref="M141:N142"/>
    <mergeCell ref="C141:G142"/>
    <mergeCell ref="H141:L142"/>
    <mergeCell ref="D122:E123"/>
    <mergeCell ref="D88:E89"/>
    <mergeCell ref="D90:E91"/>
    <mergeCell ref="D95:E96"/>
    <mergeCell ref="A108:B109"/>
    <mergeCell ref="M108:N109"/>
    <mergeCell ref="C108:G109"/>
    <mergeCell ref="H108:L109"/>
    <mergeCell ref="A112:B114"/>
    <mergeCell ref="C112:F113"/>
    <mergeCell ref="L112:N113"/>
    <mergeCell ref="B119:C126"/>
    <mergeCell ref="D127:E128"/>
    <mergeCell ref="D54:E55"/>
    <mergeCell ref="D56:E57"/>
    <mergeCell ref="D51:E53"/>
    <mergeCell ref="B61:C66"/>
    <mergeCell ref="D63:E64"/>
    <mergeCell ref="B67:C68"/>
    <mergeCell ref="D67:E68"/>
    <mergeCell ref="D58:E60"/>
    <mergeCell ref="B51:C60"/>
    <mergeCell ref="A5:B6"/>
    <mergeCell ref="M5:N6"/>
    <mergeCell ref="C5:G6"/>
    <mergeCell ref="H5:L6"/>
    <mergeCell ref="A9:B11"/>
    <mergeCell ref="D16:E17"/>
    <mergeCell ref="D18:E19"/>
    <mergeCell ref="D26:E27"/>
    <mergeCell ref="C9:F10"/>
    <mergeCell ref="L9:N10"/>
    <mergeCell ref="B24:C29"/>
    <mergeCell ref="D24:E25"/>
    <mergeCell ref="B16:C23"/>
    <mergeCell ref="D22:E23"/>
    <mergeCell ref="D20:E21"/>
    <mergeCell ref="B30:C31"/>
    <mergeCell ref="D30:E31"/>
    <mergeCell ref="A40:B41"/>
    <mergeCell ref="M40:N41"/>
    <mergeCell ref="C40:G41"/>
    <mergeCell ref="H40:L41"/>
    <mergeCell ref="A44:B46"/>
    <mergeCell ref="D287:E288"/>
    <mergeCell ref="B281:C288"/>
    <mergeCell ref="A274:B276"/>
    <mergeCell ref="C274:F275"/>
    <mergeCell ref="L274:N275"/>
    <mergeCell ref="D253:E254"/>
    <mergeCell ref="A243:B245"/>
    <mergeCell ref="C243:F244"/>
    <mergeCell ref="L243:N244"/>
    <mergeCell ref="L210:N211"/>
    <mergeCell ref="A145:B147"/>
    <mergeCell ref="C145:F146"/>
    <mergeCell ref="L145:N146"/>
    <mergeCell ref="F67:I68"/>
    <mergeCell ref="J67:N68"/>
    <mergeCell ref="D61:E62"/>
    <mergeCell ref="F63:I64"/>
    <mergeCell ref="J63:N64"/>
    <mergeCell ref="C44:F45"/>
    <mergeCell ref="L44:N4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  <rowBreaks count="7" manualBreakCount="7">
    <brk id="69" max="16383" man="1"/>
    <brk id="101" max="16383" man="1"/>
    <brk id="133" max="16383" man="1"/>
    <brk id="164" max="16383" man="1"/>
    <brk id="198" max="16383" man="1"/>
    <brk id="231" max="16383" man="1"/>
    <brk id="2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6"/>
  <sheetViews>
    <sheetView view="pageBreakPreview" zoomScaleNormal="100" topLeftCell="A85" workbookViewId="0">
      <selection activeCell="G96" sqref="G96:I96"/>
    </sheetView>
  </sheetViews>
  <sheetFormatPr defaultColWidth="9" defaultRowHeight="12.75"/>
  <cols>
    <col min="1" max="1" width="6.625" style="49" customWidth="1"/>
    <col min="2" max="2" width="6.375" style="49" customWidth="1"/>
    <col min="3" max="3" width="5" style="49" customWidth="1"/>
    <col min="4" max="4" width="4.625" style="49" customWidth="1"/>
    <col min="5" max="5" width="6.625" style="49" customWidth="1"/>
    <col min="6" max="6" width="5.875" style="49" customWidth="1"/>
    <col min="7" max="7" width="7.375" style="49" customWidth="1"/>
    <col min="8" max="8" width="3.75" style="49" customWidth="1"/>
    <col min="9" max="9" width="5.75" style="49" customWidth="1"/>
    <col min="10" max="10" width="5.875" style="49" customWidth="1"/>
    <col min="11" max="11" width="2" style="49" customWidth="1"/>
    <col min="12" max="12" width="3" style="49" customWidth="1"/>
    <col min="13" max="13" width="8.875" style="49" customWidth="1"/>
    <col min="14" max="14" width="3.25" style="49" customWidth="1"/>
    <col min="15" max="15" width="13.375" style="49" customWidth="1"/>
    <col min="16" max="16384" width="9" style="49"/>
  </cols>
  <sheetData>
    <row r="1" ht="21" customHeight="1" spans="1:15">
      <c r="A1" s="50" t="s">
        <v>344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4.25" customHeight="1" spans="1:15">
      <c r="A2" s="51" t="s">
        <v>345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ht="18.75" customHeight="1" spans="1:15">
      <c r="A3" s="31" t="s">
        <v>346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ht="18.75" customHeight="1" spans="1:15">
      <c r="A4" s="32" t="s">
        <v>10</v>
      </c>
      <c r="B4" s="32"/>
      <c r="C4" s="34" t="s">
        <v>41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ht="18.75" customHeight="1" spans="1:15">
      <c r="A5" s="32" t="s">
        <v>116</v>
      </c>
      <c r="B5" s="32"/>
      <c r="C5" s="34" t="s">
        <v>117</v>
      </c>
      <c r="D5" s="34"/>
      <c r="E5" s="34"/>
      <c r="F5" s="34"/>
      <c r="G5" s="34"/>
      <c r="H5" s="34"/>
      <c r="I5" s="63" t="s">
        <v>347</v>
      </c>
      <c r="J5" s="64"/>
      <c r="K5" s="65"/>
      <c r="L5" s="34" t="s">
        <v>119</v>
      </c>
      <c r="M5" s="34"/>
      <c r="N5" s="34"/>
      <c r="O5" s="34"/>
    </row>
    <row r="6" ht="18.75" customHeight="1" spans="1:15">
      <c r="A6" s="32"/>
      <c r="B6" s="32"/>
      <c r="C6" s="34"/>
      <c r="D6" s="34"/>
      <c r="E6" s="34"/>
      <c r="F6" s="34"/>
      <c r="G6" s="34"/>
      <c r="H6" s="34"/>
      <c r="I6" s="66"/>
      <c r="J6" s="67"/>
      <c r="K6" s="68"/>
      <c r="L6" s="34"/>
      <c r="M6" s="34"/>
      <c r="N6" s="34"/>
      <c r="O6" s="34"/>
    </row>
    <row r="7" ht="18.75" customHeight="1" spans="1:15">
      <c r="A7" s="32" t="s">
        <v>11</v>
      </c>
      <c r="B7" s="32"/>
      <c r="C7" s="34" t="s">
        <v>348</v>
      </c>
      <c r="D7" s="34"/>
      <c r="E7" s="34"/>
      <c r="F7" s="34"/>
      <c r="G7" s="34"/>
      <c r="H7" s="34"/>
      <c r="I7" s="32" t="s">
        <v>121</v>
      </c>
      <c r="J7" s="32"/>
      <c r="K7" s="32"/>
      <c r="L7" s="34" t="s">
        <v>349</v>
      </c>
      <c r="M7" s="34"/>
      <c r="N7" s="34"/>
      <c r="O7" s="34"/>
    </row>
    <row r="8" ht="35.25" customHeight="1" spans="1:15">
      <c r="A8" s="32" t="s">
        <v>123</v>
      </c>
      <c r="B8" s="32"/>
      <c r="C8" s="33" t="s">
        <v>350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ht="18.75" customHeight="1" spans="1:15">
      <c r="A9" s="32" t="s">
        <v>351</v>
      </c>
      <c r="B9" s="32"/>
      <c r="C9" s="33" t="s">
        <v>352</v>
      </c>
      <c r="D9" s="33"/>
      <c r="E9" s="33"/>
      <c r="F9" s="33"/>
      <c r="G9" s="33" t="s">
        <v>353</v>
      </c>
      <c r="H9" s="33"/>
      <c r="I9" s="33"/>
      <c r="J9" s="33"/>
      <c r="K9" s="33"/>
      <c r="L9" s="33"/>
      <c r="M9" s="41" t="s">
        <v>354</v>
      </c>
      <c r="N9" s="41"/>
      <c r="O9" s="40"/>
    </row>
    <row r="10" ht="18.75" customHeight="1" spans="1:15">
      <c r="A10" s="32"/>
      <c r="B10" s="32"/>
      <c r="C10" s="33" t="s">
        <v>355</v>
      </c>
      <c r="D10" s="33"/>
      <c r="E10" s="33"/>
      <c r="F10" s="33"/>
      <c r="G10" s="33" t="s">
        <v>356</v>
      </c>
      <c r="H10" s="33"/>
      <c r="I10" s="33"/>
      <c r="J10" s="33"/>
      <c r="K10" s="33"/>
      <c r="L10" s="33"/>
      <c r="M10" s="69"/>
      <c r="N10" s="69"/>
      <c r="O10" s="58"/>
    </row>
    <row r="11" ht="18.75" customHeight="1" spans="1:15">
      <c r="A11" s="32"/>
      <c r="B11" s="32"/>
      <c r="C11" s="33" t="s">
        <v>357</v>
      </c>
      <c r="D11" s="33"/>
      <c r="E11" s="33"/>
      <c r="F11" s="33"/>
      <c r="G11" s="33" t="s">
        <v>358</v>
      </c>
      <c r="H11" s="33"/>
      <c r="I11" s="33"/>
      <c r="J11" s="33"/>
      <c r="K11" s="33"/>
      <c r="L11" s="33"/>
      <c r="M11" s="69"/>
      <c r="N11" s="69"/>
      <c r="O11" s="58"/>
    </row>
    <row r="12" ht="18.75" customHeight="1" spans="1:15">
      <c r="A12" s="32"/>
      <c r="B12" s="32"/>
      <c r="C12" s="34" t="s">
        <v>359</v>
      </c>
      <c r="D12" s="34"/>
      <c r="E12" s="34"/>
      <c r="F12" s="34"/>
      <c r="G12" s="34"/>
      <c r="H12" s="34"/>
      <c r="I12" s="34"/>
      <c r="J12" s="34"/>
      <c r="K12" s="34"/>
      <c r="L12" s="34"/>
      <c r="M12" s="44"/>
      <c r="N12" s="44"/>
      <c r="O12" s="43"/>
    </row>
    <row r="13" ht="18.75" customHeight="1" spans="1:15">
      <c r="A13" s="35" t="s">
        <v>360</v>
      </c>
      <c r="B13" s="34" t="s">
        <v>361</v>
      </c>
      <c r="C13" s="34"/>
      <c r="D13" s="34" t="s">
        <v>133</v>
      </c>
      <c r="E13" s="34"/>
      <c r="F13" s="34" t="s">
        <v>134</v>
      </c>
      <c r="G13" s="34"/>
      <c r="H13" s="34" t="s">
        <v>135</v>
      </c>
      <c r="I13" s="34"/>
      <c r="J13" s="34"/>
      <c r="K13" s="39" t="s">
        <v>362</v>
      </c>
      <c r="L13" s="41"/>
      <c r="M13" s="41"/>
      <c r="N13" s="40"/>
      <c r="O13" s="34" t="s">
        <v>137</v>
      </c>
    </row>
    <row r="14" ht="18.75" customHeight="1" spans="1:15">
      <c r="A14" s="37"/>
      <c r="B14" s="34"/>
      <c r="C14" s="34"/>
      <c r="D14" s="34"/>
      <c r="E14" s="34"/>
      <c r="F14" s="34"/>
      <c r="G14" s="34"/>
      <c r="H14" s="34"/>
      <c r="I14" s="34"/>
      <c r="J14" s="34"/>
      <c r="K14" s="42"/>
      <c r="L14" s="44"/>
      <c r="M14" s="44"/>
      <c r="N14" s="43"/>
      <c r="O14" s="34"/>
    </row>
    <row r="15" ht="21.75" customHeight="1" spans="1:15">
      <c r="A15" s="32" t="s">
        <v>363</v>
      </c>
      <c r="B15" s="34">
        <v>17</v>
      </c>
      <c r="C15" s="34"/>
      <c r="D15" s="34">
        <v>17</v>
      </c>
      <c r="E15" s="34"/>
      <c r="F15" s="34" t="s">
        <v>138</v>
      </c>
      <c r="G15" s="34"/>
      <c r="H15" s="34"/>
      <c r="I15" s="34"/>
      <c r="J15" s="34"/>
      <c r="K15" s="34"/>
      <c r="L15" s="34"/>
      <c r="M15" s="34"/>
      <c r="N15" s="34"/>
      <c r="O15" s="34"/>
    </row>
    <row r="16" ht="18.75" customHeight="1" spans="1:15">
      <c r="A16" s="32" t="s">
        <v>364</v>
      </c>
      <c r="B16" s="34" t="s">
        <v>365</v>
      </c>
      <c r="C16" s="34"/>
      <c r="D16" s="34"/>
      <c r="E16" s="34"/>
      <c r="F16" s="34"/>
      <c r="G16" s="34"/>
      <c r="H16" s="34"/>
      <c r="I16" s="34"/>
      <c r="J16" s="34" t="s">
        <v>366</v>
      </c>
      <c r="K16" s="34"/>
      <c r="L16" s="34"/>
      <c r="M16" s="34"/>
      <c r="N16" s="34"/>
      <c r="O16" s="34"/>
    </row>
    <row r="17" ht="79.5" customHeight="1" spans="1:15">
      <c r="A17" s="32"/>
      <c r="B17" s="33"/>
      <c r="C17" s="33"/>
      <c r="D17" s="33"/>
      <c r="E17" s="33"/>
      <c r="F17" s="33"/>
      <c r="G17" s="33"/>
      <c r="H17" s="33"/>
      <c r="I17" s="33"/>
      <c r="J17" s="33" t="s">
        <v>367</v>
      </c>
      <c r="K17" s="33"/>
      <c r="L17" s="33"/>
      <c r="M17" s="33"/>
      <c r="N17" s="33"/>
      <c r="O17" s="33"/>
    </row>
    <row r="18" ht="33" customHeight="1" spans="1:15">
      <c r="A18" s="52" t="s">
        <v>368</v>
      </c>
      <c r="B18" s="34" t="s">
        <v>369</v>
      </c>
      <c r="C18" s="34" t="s">
        <v>370</v>
      </c>
      <c r="D18" s="34"/>
      <c r="E18" s="34" t="s">
        <v>371</v>
      </c>
      <c r="F18" s="34"/>
      <c r="G18" s="34" t="s">
        <v>372</v>
      </c>
      <c r="H18" s="34"/>
      <c r="I18" s="34"/>
      <c r="J18" s="34" t="s">
        <v>72</v>
      </c>
      <c r="K18" s="34"/>
      <c r="L18" s="34"/>
      <c r="M18" s="34" t="s">
        <v>73</v>
      </c>
      <c r="N18" s="34" t="s">
        <v>143</v>
      </c>
      <c r="O18" s="34"/>
    </row>
    <row r="19" s="48" customFormat="1" ht="24" customHeight="1" spans="1:15">
      <c r="A19" s="53"/>
      <c r="B19" s="34" t="s">
        <v>373</v>
      </c>
      <c r="C19" s="34" t="s">
        <v>374</v>
      </c>
      <c r="D19" s="34"/>
      <c r="E19" s="33"/>
      <c r="F19" s="33"/>
      <c r="G19" s="33"/>
      <c r="H19" s="33"/>
      <c r="I19" s="33"/>
      <c r="J19" s="34" t="s">
        <v>76</v>
      </c>
      <c r="K19" s="34"/>
      <c r="L19" s="34"/>
      <c r="M19" s="33" t="s">
        <v>375</v>
      </c>
      <c r="N19" s="33" t="s">
        <v>82</v>
      </c>
      <c r="O19" s="33"/>
    </row>
    <row r="20" s="48" customFormat="1" ht="24" customHeight="1" spans="1:15">
      <c r="A20" s="53"/>
      <c r="B20" s="34"/>
      <c r="C20" s="34"/>
      <c r="D20" s="34"/>
      <c r="E20" s="33"/>
      <c r="F20" s="33"/>
      <c r="G20" s="33"/>
      <c r="H20" s="33"/>
      <c r="I20" s="33"/>
      <c r="J20" s="34"/>
      <c r="K20" s="34"/>
      <c r="L20" s="34"/>
      <c r="M20" s="33" t="s">
        <v>376</v>
      </c>
      <c r="N20" s="33" t="s">
        <v>377</v>
      </c>
      <c r="O20" s="33"/>
    </row>
    <row r="21" s="48" customFormat="1" ht="24" customHeight="1" spans="1:15">
      <c r="A21" s="53"/>
      <c r="B21" s="34"/>
      <c r="C21" s="34" t="s">
        <v>378</v>
      </c>
      <c r="D21" s="34"/>
      <c r="E21" s="33"/>
      <c r="F21" s="33"/>
      <c r="G21" s="33"/>
      <c r="H21" s="33"/>
      <c r="I21" s="33"/>
      <c r="J21" s="34" t="s">
        <v>86</v>
      </c>
      <c r="K21" s="34"/>
      <c r="L21" s="34"/>
      <c r="M21" s="33" t="s">
        <v>379</v>
      </c>
      <c r="N21" s="33" t="s">
        <v>291</v>
      </c>
      <c r="O21" s="33"/>
    </row>
    <row r="22" s="48" customFormat="1" ht="24" customHeight="1" spans="1:15">
      <c r="A22" s="53"/>
      <c r="B22" s="34"/>
      <c r="C22" s="34"/>
      <c r="D22" s="34"/>
      <c r="E22" s="33"/>
      <c r="F22" s="33"/>
      <c r="G22" s="33"/>
      <c r="H22" s="33"/>
      <c r="I22" s="33"/>
      <c r="J22" s="34"/>
      <c r="K22" s="34"/>
      <c r="L22" s="34"/>
      <c r="M22" s="33" t="s">
        <v>380</v>
      </c>
      <c r="N22" s="33" t="s">
        <v>90</v>
      </c>
      <c r="O22" s="33"/>
    </row>
    <row r="23" s="48" customFormat="1" ht="24" customHeight="1" spans="1:15">
      <c r="A23" s="53"/>
      <c r="B23" s="34"/>
      <c r="C23" s="34" t="s">
        <v>381</v>
      </c>
      <c r="D23" s="34"/>
      <c r="E23" s="45"/>
      <c r="F23" s="47"/>
      <c r="G23" s="45"/>
      <c r="H23" s="46"/>
      <c r="I23" s="47"/>
      <c r="J23" s="39" t="s">
        <v>93</v>
      </c>
      <c r="K23" s="41"/>
      <c r="L23" s="40"/>
      <c r="M23" s="33" t="s">
        <v>382</v>
      </c>
      <c r="N23" s="33" t="s">
        <v>383</v>
      </c>
      <c r="O23" s="33"/>
    </row>
    <row r="24" s="48" customFormat="1" ht="24" customHeight="1" spans="1:15">
      <c r="A24" s="53"/>
      <c r="B24" s="34"/>
      <c r="C24" s="34"/>
      <c r="D24" s="34"/>
      <c r="E24" s="33"/>
      <c r="F24" s="33"/>
      <c r="G24" s="33"/>
      <c r="H24" s="33"/>
      <c r="I24" s="33"/>
      <c r="J24" s="42"/>
      <c r="K24" s="44"/>
      <c r="L24" s="43"/>
      <c r="M24" s="33" t="s">
        <v>384</v>
      </c>
      <c r="N24" s="45" t="s">
        <v>385</v>
      </c>
      <c r="O24" s="47"/>
    </row>
    <row r="25" s="48" customFormat="1" ht="24" customHeight="1" spans="1:15">
      <c r="A25" s="53"/>
      <c r="B25" s="34"/>
      <c r="C25" s="34" t="s">
        <v>96</v>
      </c>
      <c r="D25" s="34"/>
      <c r="E25" s="33"/>
      <c r="F25" s="33"/>
      <c r="G25" s="33"/>
      <c r="H25" s="33"/>
      <c r="I25" s="33"/>
      <c r="J25" s="34" t="s">
        <v>96</v>
      </c>
      <c r="K25" s="34"/>
      <c r="L25" s="34"/>
      <c r="M25" s="33" t="s">
        <v>386</v>
      </c>
      <c r="N25" s="33" t="s">
        <v>387</v>
      </c>
      <c r="O25" s="33"/>
    </row>
    <row r="26" s="48" customFormat="1" ht="24" customHeight="1" spans="1:15">
      <c r="A26" s="53"/>
      <c r="B26" s="34"/>
      <c r="C26" s="34"/>
      <c r="D26" s="34"/>
      <c r="E26" s="33"/>
      <c r="F26" s="33"/>
      <c r="G26" s="33"/>
      <c r="H26" s="33"/>
      <c r="I26" s="33"/>
      <c r="J26" s="34"/>
      <c r="K26" s="34"/>
      <c r="L26" s="34"/>
      <c r="M26" s="33" t="s">
        <v>388</v>
      </c>
      <c r="N26" s="33" t="s">
        <v>389</v>
      </c>
      <c r="O26" s="33"/>
    </row>
    <row r="27" s="48" customFormat="1" ht="24" customHeight="1" spans="1:15">
      <c r="A27" s="53"/>
      <c r="B27" s="34" t="s">
        <v>99</v>
      </c>
      <c r="C27" s="34" t="s">
        <v>161</v>
      </c>
      <c r="D27" s="34"/>
      <c r="E27" s="33"/>
      <c r="F27" s="33"/>
      <c r="G27" s="33"/>
      <c r="H27" s="33"/>
      <c r="I27" s="33"/>
      <c r="J27" s="34" t="s">
        <v>161</v>
      </c>
      <c r="K27" s="34"/>
      <c r="L27" s="34"/>
      <c r="M27" s="33"/>
      <c r="N27" s="33"/>
      <c r="O27" s="33"/>
    </row>
    <row r="28" s="48" customFormat="1" ht="24" customHeight="1" spans="1:15">
      <c r="A28" s="53"/>
      <c r="B28" s="34"/>
      <c r="C28" s="34" t="s">
        <v>162</v>
      </c>
      <c r="D28" s="34"/>
      <c r="E28" s="33"/>
      <c r="F28" s="33"/>
      <c r="G28" s="33"/>
      <c r="H28" s="33"/>
      <c r="I28" s="33"/>
      <c r="J28" s="34" t="s">
        <v>162</v>
      </c>
      <c r="K28" s="34"/>
      <c r="L28" s="34"/>
      <c r="M28" s="33" t="s">
        <v>342</v>
      </c>
      <c r="N28" s="33" t="s">
        <v>343</v>
      </c>
      <c r="O28" s="33"/>
    </row>
    <row r="29" s="48" customFormat="1" ht="24" customHeight="1" spans="1:15">
      <c r="A29" s="53"/>
      <c r="B29" s="34"/>
      <c r="C29" s="34" t="s">
        <v>166</v>
      </c>
      <c r="D29" s="34"/>
      <c r="E29" s="33"/>
      <c r="F29" s="33"/>
      <c r="G29" s="33"/>
      <c r="H29" s="33"/>
      <c r="I29" s="33"/>
      <c r="J29" s="34" t="s">
        <v>166</v>
      </c>
      <c r="K29" s="34"/>
      <c r="L29" s="34"/>
      <c r="M29" s="33"/>
      <c r="N29" s="33"/>
      <c r="O29" s="33"/>
    </row>
    <row r="30" s="48" customFormat="1" ht="24" customHeight="1" spans="1:15">
      <c r="A30" s="53"/>
      <c r="B30" s="34"/>
      <c r="C30" s="34" t="s">
        <v>167</v>
      </c>
      <c r="D30" s="34"/>
      <c r="E30" s="33"/>
      <c r="F30" s="33"/>
      <c r="G30" s="33"/>
      <c r="H30" s="33"/>
      <c r="I30" s="33"/>
      <c r="J30" s="34" t="s">
        <v>167</v>
      </c>
      <c r="K30" s="34"/>
      <c r="L30" s="34"/>
      <c r="M30" s="33" t="s">
        <v>390</v>
      </c>
      <c r="N30" s="33" t="s">
        <v>299</v>
      </c>
      <c r="O30" s="33"/>
    </row>
    <row r="31" s="48" customFormat="1" ht="24" customHeight="1" spans="1:15">
      <c r="A31" s="53"/>
      <c r="B31" s="34" t="s">
        <v>391</v>
      </c>
      <c r="C31" s="34" t="s">
        <v>392</v>
      </c>
      <c r="D31" s="34"/>
      <c r="E31" s="33"/>
      <c r="F31" s="33"/>
      <c r="G31" s="33"/>
      <c r="H31" s="33"/>
      <c r="I31" s="33"/>
      <c r="J31" s="34" t="s">
        <v>393</v>
      </c>
      <c r="K31" s="34"/>
      <c r="L31" s="34"/>
      <c r="M31" s="33" t="s">
        <v>394</v>
      </c>
      <c r="N31" s="33" t="s">
        <v>90</v>
      </c>
      <c r="O31" s="33"/>
    </row>
    <row r="32" s="48" customFormat="1" ht="24" customHeight="1" spans="1:15">
      <c r="A32" s="53"/>
      <c r="B32" s="34"/>
      <c r="C32" s="34"/>
      <c r="D32" s="34"/>
      <c r="E32" s="33"/>
      <c r="F32" s="33"/>
      <c r="G32" s="33"/>
      <c r="H32" s="33"/>
      <c r="I32" s="33"/>
      <c r="J32" s="34"/>
      <c r="K32" s="34"/>
      <c r="L32" s="34"/>
      <c r="M32" s="33" t="s">
        <v>395</v>
      </c>
      <c r="N32" s="33" t="s">
        <v>90</v>
      </c>
      <c r="O32" s="33"/>
    </row>
    <row r="33" ht="15" customHeight="1" spans="1:15">
      <c r="A33" s="54" t="s">
        <v>111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7" ht="21" spans="1:15">
      <c r="A37" s="50" t="s">
        <v>344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>
      <c r="A38" s="51" t="s">
        <v>345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>
      <c r="A39" s="31" t="s">
        <v>396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>
      <c r="A40" s="32" t="s">
        <v>10</v>
      </c>
      <c r="B40" s="32"/>
      <c r="C40" s="34" t="s">
        <v>42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>
      <c r="A41" s="32" t="s">
        <v>116</v>
      </c>
      <c r="B41" s="32"/>
      <c r="C41" s="34" t="s">
        <v>117</v>
      </c>
      <c r="D41" s="34"/>
      <c r="E41" s="34"/>
      <c r="F41" s="34"/>
      <c r="G41" s="34"/>
      <c r="H41" s="34"/>
      <c r="I41" s="63" t="s">
        <v>347</v>
      </c>
      <c r="J41" s="64"/>
      <c r="K41" s="65"/>
      <c r="L41" s="34" t="s">
        <v>119</v>
      </c>
      <c r="M41" s="34"/>
      <c r="N41" s="34"/>
      <c r="O41" s="34"/>
    </row>
    <row r="42" spans="1:15">
      <c r="A42" s="32"/>
      <c r="B42" s="32"/>
      <c r="C42" s="34"/>
      <c r="D42" s="34"/>
      <c r="E42" s="34"/>
      <c r="F42" s="34"/>
      <c r="G42" s="34"/>
      <c r="H42" s="34"/>
      <c r="I42" s="66"/>
      <c r="J42" s="67"/>
      <c r="K42" s="68"/>
      <c r="L42" s="34"/>
      <c r="M42" s="34"/>
      <c r="N42" s="34"/>
      <c r="O42" s="34"/>
    </row>
    <row r="43" spans="1:15">
      <c r="A43" s="32" t="s">
        <v>11</v>
      </c>
      <c r="B43" s="32"/>
      <c r="C43" s="34" t="s">
        <v>348</v>
      </c>
      <c r="D43" s="34"/>
      <c r="E43" s="34"/>
      <c r="F43" s="34"/>
      <c r="G43" s="34"/>
      <c r="H43" s="34"/>
      <c r="I43" s="32" t="s">
        <v>121</v>
      </c>
      <c r="J43" s="32"/>
      <c r="K43" s="32"/>
      <c r="L43" s="34" t="s">
        <v>349</v>
      </c>
      <c r="M43" s="34"/>
      <c r="N43" s="34"/>
      <c r="O43" s="34"/>
    </row>
    <row r="44" spans="1:15">
      <c r="A44" s="32" t="s">
        <v>123</v>
      </c>
      <c r="B44" s="32"/>
      <c r="C44" s="33" t="s">
        <v>350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>
      <c r="A45" s="32" t="s">
        <v>351</v>
      </c>
      <c r="B45" s="32"/>
      <c r="C45" s="33" t="s">
        <v>352</v>
      </c>
      <c r="D45" s="33"/>
      <c r="E45" s="33"/>
      <c r="F45" s="33"/>
      <c r="G45" s="33" t="s">
        <v>397</v>
      </c>
      <c r="H45" s="33"/>
      <c r="I45" s="33"/>
      <c r="J45" s="33"/>
      <c r="K45" s="33"/>
      <c r="L45" s="33"/>
      <c r="M45" s="41" t="s">
        <v>354</v>
      </c>
      <c r="N45" s="41"/>
      <c r="O45" s="40"/>
    </row>
    <row r="46" spans="1:15">
      <c r="A46" s="32"/>
      <c r="B46" s="32"/>
      <c r="C46" s="33" t="s">
        <v>355</v>
      </c>
      <c r="D46" s="33"/>
      <c r="E46" s="33"/>
      <c r="F46" s="33"/>
      <c r="G46" s="33" t="s">
        <v>398</v>
      </c>
      <c r="H46" s="33"/>
      <c r="I46" s="33"/>
      <c r="J46" s="33"/>
      <c r="K46" s="33"/>
      <c r="L46" s="33"/>
      <c r="M46" s="69"/>
      <c r="N46" s="69"/>
      <c r="O46" s="58"/>
    </row>
    <row r="47" spans="1:15">
      <c r="A47" s="32"/>
      <c r="B47" s="32"/>
      <c r="C47" s="33" t="s">
        <v>357</v>
      </c>
      <c r="D47" s="33"/>
      <c r="E47" s="33"/>
      <c r="F47" s="33"/>
      <c r="G47" s="33" t="s">
        <v>358</v>
      </c>
      <c r="H47" s="33"/>
      <c r="I47" s="33"/>
      <c r="J47" s="33"/>
      <c r="K47" s="33"/>
      <c r="L47" s="33"/>
      <c r="M47" s="69"/>
      <c r="N47" s="69"/>
      <c r="O47" s="58"/>
    </row>
    <row r="48" spans="1:15">
      <c r="A48" s="32"/>
      <c r="B48" s="32"/>
      <c r="C48" s="34" t="s">
        <v>399</v>
      </c>
      <c r="D48" s="34"/>
      <c r="E48" s="34"/>
      <c r="F48" s="34"/>
      <c r="G48" s="34"/>
      <c r="H48" s="34"/>
      <c r="I48" s="34"/>
      <c r="J48" s="34"/>
      <c r="K48" s="34"/>
      <c r="L48" s="34"/>
      <c r="M48" s="44"/>
      <c r="N48" s="44"/>
      <c r="O48" s="43"/>
    </row>
    <row r="49" spans="1:15">
      <c r="A49" s="35" t="s">
        <v>360</v>
      </c>
      <c r="B49" s="34" t="s">
        <v>361</v>
      </c>
      <c r="C49" s="34"/>
      <c r="D49" s="34" t="s">
        <v>133</v>
      </c>
      <c r="E49" s="34"/>
      <c r="F49" s="34" t="s">
        <v>134</v>
      </c>
      <c r="G49" s="34"/>
      <c r="H49" s="34" t="s">
        <v>135</v>
      </c>
      <c r="I49" s="34"/>
      <c r="J49" s="34"/>
      <c r="K49" s="39" t="s">
        <v>362</v>
      </c>
      <c r="L49" s="41"/>
      <c r="M49" s="41"/>
      <c r="N49" s="40"/>
      <c r="O49" s="34" t="s">
        <v>137</v>
      </c>
    </row>
    <row r="50" spans="1:15">
      <c r="A50" s="37"/>
      <c r="B50" s="34"/>
      <c r="C50" s="34"/>
      <c r="D50" s="34"/>
      <c r="E50" s="34"/>
      <c r="F50" s="34"/>
      <c r="G50" s="34"/>
      <c r="H50" s="34"/>
      <c r="I50" s="34"/>
      <c r="J50" s="34"/>
      <c r="K50" s="42"/>
      <c r="L50" s="44"/>
      <c r="M50" s="44"/>
      <c r="N50" s="43"/>
      <c r="O50" s="34"/>
    </row>
    <row r="51" spans="1:15">
      <c r="A51" s="32" t="s">
        <v>363</v>
      </c>
      <c r="B51" s="34">
        <v>4.3</v>
      </c>
      <c r="C51" s="34"/>
      <c r="D51" s="34">
        <v>4.3</v>
      </c>
      <c r="E51" s="34"/>
      <c r="F51" s="34" t="s">
        <v>138</v>
      </c>
      <c r="G51" s="34"/>
      <c r="H51" s="34"/>
      <c r="I51" s="34"/>
      <c r="J51" s="34"/>
      <c r="K51" s="34"/>
      <c r="L51" s="34"/>
      <c r="M51" s="34"/>
      <c r="N51" s="34"/>
      <c r="O51" s="34"/>
    </row>
    <row r="52" spans="1:15">
      <c r="A52" s="32" t="s">
        <v>364</v>
      </c>
      <c r="B52" s="34" t="s">
        <v>365</v>
      </c>
      <c r="C52" s="34"/>
      <c r="D52" s="34"/>
      <c r="E52" s="34"/>
      <c r="F52" s="34"/>
      <c r="G52" s="34"/>
      <c r="H52" s="34"/>
      <c r="I52" s="34"/>
      <c r="J52" s="34" t="s">
        <v>366</v>
      </c>
      <c r="K52" s="34"/>
      <c r="L52" s="34"/>
      <c r="M52" s="34"/>
      <c r="N52" s="34"/>
      <c r="O52" s="34"/>
    </row>
    <row r="53" spans="1:15">
      <c r="A53" s="32"/>
      <c r="B53" s="33"/>
      <c r="C53" s="33"/>
      <c r="D53" s="33"/>
      <c r="E53" s="33"/>
      <c r="F53" s="33"/>
      <c r="G53" s="33"/>
      <c r="H53" s="33"/>
      <c r="I53" s="33"/>
      <c r="J53" s="33" t="s">
        <v>400</v>
      </c>
      <c r="K53" s="33"/>
      <c r="L53" s="33"/>
      <c r="M53" s="33"/>
      <c r="N53" s="33"/>
      <c r="O53" s="33"/>
    </row>
    <row r="54" ht="25.5" spans="1:15">
      <c r="A54" s="52" t="s">
        <v>368</v>
      </c>
      <c r="B54" s="34" t="s">
        <v>369</v>
      </c>
      <c r="C54" s="34" t="s">
        <v>370</v>
      </c>
      <c r="D54" s="34"/>
      <c r="E54" s="34" t="s">
        <v>371</v>
      </c>
      <c r="F54" s="34"/>
      <c r="G54" s="34" t="s">
        <v>372</v>
      </c>
      <c r="H54" s="34"/>
      <c r="I54" s="34"/>
      <c r="J54" s="34" t="s">
        <v>72</v>
      </c>
      <c r="K54" s="34"/>
      <c r="L54" s="34"/>
      <c r="M54" s="34" t="s">
        <v>73</v>
      </c>
      <c r="N54" s="34" t="s">
        <v>143</v>
      </c>
      <c r="O54" s="34"/>
    </row>
    <row r="55" ht="25.5" spans="1:15">
      <c r="A55" s="52"/>
      <c r="B55" s="55" t="s">
        <v>373</v>
      </c>
      <c r="C55" s="39" t="s">
        <v>374</v>
      </c>
      <c r="D55" s="40"/>
      <c r="E55" s="34"/>
      <c r="F55" s="34"/>
      <c r="G55" s="34"/>
      <c r="H55" s="34"/>
      <c r="I55" s="34"/>
      <c r="J55" s="39" t="s">
        <v>76</v>
      </c>
      <c r="K55" s="41"/>
      <c r="L55" s="40"/>
      <c r="M55" s="33" t="s">
        <v>401</v>
      </c>
      <c r="N55" s="70" t="s">
        <v>402</v>
      </c>
      <c r="O55" s="70"/>
    </row>
    <row r="56" spans="1:15">
      <c r="A56" s="52"/>
      <c r="B56" s="56"/>
      <c r="C56" s="57"/>
      <c r="D56" s="58"/>
      <c r="E56" s="34"/>
      <c r="F56" s="34"/>
      <c r="G56" s="34"/>
      <c r="H56" s="34"/>
      <c r="I56" s="34"/>
      <c r="J56" s="57"/>
      <c r="K56" s="51"/>
      <c r="L56" s="58"/>
      <c r="M56" s="33" t="s">
        <v>403</v>
      </c>
      <c r="N56" s="70" t="s">
        <v>404</v>
      </c>
      <c r="O56" s="70"/>
    </row>
    <row r="57" ht="25.5" spans="1:15">
      <c r="A57" s="52"/>
      <c r="B57" s="56"/>
      <c r="C57" s="42"/>
      <c r="D57" s="43"/>
      <c r="E57" s="60"/>
      <c r="F57" s="61"/>
      <c r="G57" s="60"/>
      <c r="H57" s="62"/>
      <c r="I57" s="61"/>
      <c r="J57" s="42"/>
      <c r="K57" s="44"/>
      <c r="L57" s="43"/>
      <c r="M57" s="33" t="s">
        <v>405</v>
      </c>
      <c r="N57" s="45" t="s">
        <v>406</v>
      </c>
      <c r="O57" s="47"/>
    </row>
    <row r="58" ht="25.5" spans="1:15">
      <c r="A58" s="52"/>
      <c r="B58" s="56"/>
      <c r="C58" s="34" t="s">
        <v>378</v>
      </c>
      <c r="D58" s="34"/>
      <c r="E58" s="34"/>
      <c r="F58" s="34"/>
      <c r="G58" s="34"/>
      <c r="H58" s="34"/>
      <c r="I58" s="34"/>
      <c r="J58" s="34" t="s">
        <v>86</v>
      </c>
      <c r="K58" s="34"/>
      <c r="L58" s="34"/>
      <c r="M58" s="33" t="s">
        <v>407</v>
      </c>
      <c r="N58" s="33" t="s">
        <v>164</v>
      </c>
      <c r="O58" s="33"/>
    </row>
    <row r="59" ht="25.5" spans="1:15">
      <c r="A59" s="52"/>
      <c r="B59" s="56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3" t="s">
        <v>380</v>
      </c>
      <c r="N59" s="33" t="s">
        <v>90</v>
      </c>
      <c r="O59" s="33"/>
    </row>
    <row r="60" spans="1:15">
      <c r="A60" s="52"/>
      <c r="B60" s="56"/>
      <c r="C60" s="39" t="s">
        <v>381</v>
      </c>
      <c r="D60" s="40"/>
      <c r="E60" s="60"/>
      <c r="F60" s="61"/>
      <c r="G60" s="60"/>
      <c r="H60" s="62"/>
      <c r="I60" s="61"/>
      <c r="J60" s="39" t="s">
        <v>93</v>
      </c>
      <c r="K60" s="41"/>
      <c r="L60" s="40"/>
      <c r="M60" s="33" t="s">
        <v>408</v>
      </c>
      <c r="N60" s="33" t="s">
        <v>409</v>
      </c>
      <c r="O60" s="33"/>
    </row>
    <row r="61" spans="1:15">
      <c r="A61" s="52"/>
      <c r="B61" s="56"/>
      <c r="C61" s="42"/>
      <c r="D61" s="43"/>
      <c r="E61" s="60"/>
      <c r="F61" s="61"/>
      <c r="G61" s="60"/>
      <c r="H61" s="62"/>
      <c r="I61" s="61"/>
      <c r="J61" s="42"/>
      <c r="K61" s="44"/>
      <c r="L61" s="43"/>
      <c r="M61" s="33" t="s">
        <v>410</v>
      </c>
      <c r="N61" s="60" t="s">
        <v>411</v>
      </c>
      <c r="O61" s="61"/>
    </row>
    <row r="62" ht="25.5" spans="1:15">
      <c r="A62" s="52"/>
      <c r="B62" s="56"/>
      <c r="C62" s="34" t="s">
        <v>96</v>
      </c>
      <c r="D62" s="34"/>
      <c r="E62" s="34"/>
      <c r="F62" s="34"/>
      <c r="G62" s="34"/>
      <c r="H62" s="34"/>
      <c r="I62" s="34"/>
      <c r="J62" s="34" t="s">
        <v>96</v>
      </c>
      <c r="K62" s="34"/>
      <c r="L62" s="34"/>
      <c r="M62" s="33" t="s">
        <v>412</v>
      </c>
      <c r="N62" s="33" t="s">
        <v>413</v>
      </c>
      <c r="O62" s="33"/>
    </row>
    <row r="63" ht="25.5" spans="1:15">
      <c r="A63" s="52"/>
      <c r="B63" s="59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3" t="s">
        <v>414</v>
      </c>
      <c r="N63" s="33" t="s">
        <v>415</v>
      </c>
      <c r="O63" s="33"/>
    </row>
    <row r="64" spans="1:15">
      <c r="A64" s="52"/>
      <c r="B64" s="34" t="s">
        <v>99</v>
      </c>
      <c r="C64" s="34" t="s">
        <v>161</v>
      </c>
      <c r="D64" s="34"/>
      <c r="E64" s="34"/>
      <c r="F64" s="34"/>
      <c r="G64" s="34"/>
      <c r="H64" s="34"/>
      <c r="I64" s="34"/>
      <c r="J64" s="34" t="s">
        <v>161</v>
      </c>
      <c r="K64" s="34"/>
      <c r="L64" s="34"/>
      <c r="M64" s="33"/>
      <c r="N64" s="34"/>
      <c r="O64" s="34"/>
    </row>
    <row r="65" ht="25.5" spans="1:15">
      <c r="A65" s="52"/>
      <c r="B65" s="34"/>
      <c r="C65" s="34" t="s">
        <v>162</v>
      </c>
      <c r="D65" s="34"/>
      <c r="E65" s="34"/>
      <c r="F65" s="34"/>
      <c r="G65" s="34"/>
      <c r="H65" s="34"/>
      <c r="I65" s="34"/>
      <c r="J65" s="34" t="s">
        <v>162</v>
      </c>
      <c r="K65" s="34"/>
      <c r="L65" s="34"/>
      <c r="M65" s="33" t="s">
        <v>342</v>
      </c>
      <c r="N65" s="33" t="s">
        <v>343</v>
      </c>
      <c r="O65" s="33"/>
    </row>
    <row r="66" spans="1:15">
      <c r="A66" s="52"/>
      <c r="B66" s="34"/>
      <c r="C66" s="34" t="s">
        <v>166</v>
      </c>
      <c r="D66" s="34"/>
      <c r="E66" s="34"/>
      <c r="F66" s="34"/>
      <c r="G66" s="33"/>
      <c r="H66" s="33"/>
      <c r="I66" s="33"/>
      <c r="J66" s="34" t="s">
        <v>166</v>
      </c>
      <c r="K66" s="34"/>
      <c r="L66" s="34"/>
      <c r="M66" s="33"/>
      <c r="N66" s="33"/>
      <c r="O66" s="33"/>
    </row>
    <row r="67" ht="25.5" spans="1:15">
      <c r="A67" s="52"/>
      <c r="B67" s="34"/>
      <c r="C67" s="34" t="s">
        <v>167</v>
      </c>
      <c r="D67" s="34"/>
      <c r="E67" s="34"/>
      <c r="F67" s="34"/>
      <c r="G67" s="33"/>
      <c r="H67" s="33"/>
      <c r="I67" s="33"/>
      <c r="J67" s="34" t="s">
        <v>167</v>
      </c>
      <c r="K67" s="34"/>
      <c r="L67" s="34"/>
      <c r="M67" s="33" t="s">
        <v>390</v>
      </c>
      <c r="N67" s="33" t="s">
        <v>299</v>
      </c>
      <c r="O67" s="33"/>
    </row>
    <row r="68" ht="25.5" spans="1:15">
      <c r="A68" s="52"/>
      <c r="B68" s="34" t="s">
        <v>391</v>
      </c>
      <c r="C68" s="34" t="s">
        <v>392</v>
      </c>
      <c r="D68" s="34"/>
      <c r="E68" s="34"/>
      <c r="F68" s="34"/>
      <c r="G68" s="33"/>
      <c r="H68" s="33"/>
      <c r="I68" s="33"/>
      <c r="J68" s="34" t="s">
        <v>393</v>
      </c>
      <c r="K68" s="34"/>
      <c r="L68" s="34"/>
      <c r="M68" s="33" t="s">
        <v>416</v>
      </c>
      <c r="N68" s="33" t="s">
        <v>90</v>
      </c>
      <c r="O68" s="33"/>
    </row>
    <row r="69" spans="1:15">
      <c r="A69" s="54" t="s">
        <v>111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3" ht="21" spans="1:15">
      <c r="A73" s="50" t="s">
        <v>344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1:15">
      <c r="A74" s="51" t="s">
        <v>345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15">
      <c r="A75" s="31" t="s">
        <v>346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>
      <c r="A76" s="32" t="s">
        <v>10</v>
      </c>
      <c r="B76" s="32"/>
      <c r="C76" s="71" t="s">
        <v>43</v>
      </c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1:15">
      <c r="A77" s="32" t="s">
        <v>116</v>
      </c>
      <c r="B77" s="32"/>
      <c r="C77" s="34" t="s">
        <v>117</v>
      </c>
      <c r="D77" s="34"/>
      <c r="E77" s="34"/>
      <c r="F77" s="34"/>
      <c r="G77" s="34"/>
      <c r="H77" s="34"/>
      <c r="I77" s="63" t="s">
        <v>347</v>
      </c>
      <c r="J77" s="64"/>
      <c r="K77" s="65"/>
      <c r="L77" s="34" t="s">
        <v>119</v>
      </c>
      <c r="M77" s="34"/>
      <c r="N77" s="34"/>
      <c r="O77" s="34"/>
    </row>
    <row r="78" spans="1:15">
      <c r="A78" s="32"/>
      <c r="B78" s="32"/>
      <c r="C78" s="34"/>
      <c r="D78" s="34"/>
      <c r="E78" s="34"/>
      <c r="F78" s="34"/>
      <c r="G78" s="34"/>
      <c r="H78" s="34"/>
      <c r="I78" s="66"/>
      <c r="J78" s="67"/>
      <c r="K78" s="68"/>
      <c r="L78" s="34"/>
      <c r="M78" s="34"/>
      <c r="N78" s="34"/>
      <c r="O78" s="34"/>
    </row>
    <row r="79" spans="1:15">
      <c r="A79" s="32" t="s">
        <v>11</v>
      </c>
      <c r="B79" s="32"/>
      <c r="C79" s="34" t="s">
        <v>348</v>
      </c>
      <c r="D79" s="34"/>
      <c r="E79" s="34"/>
      <c r="F79" s="34"/>
      <c r="G79" s="34"/>
      <c r="H79" s="34"/>
      <c r="I79" s="32" t="s">
        <v>121</v>
      </c>
      <c r="J79" s="32"/>
      <c r="K79" s="32"/>
      <c r="L79" s="34" t="s">
        <v>349</v>
      </c>
      <c r="M79" s="34"/>
      <c r="N79" s="34"/>
      <c r="O79" s="34"/>
    </row>
    <row r="80" spans="1:15">
      <c r="A80" s="32" t="s">
        <v>123</v>
      </c>
      <c r="B80" s="32"/>
      <c r="C80" s="33" t="s">
        <v>350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>
      <c r="A81" s="32" t="s">
        <v>351</v>
      </c>
      <c r="B81" s="32"/>
      <c r="C81" s="33" t="s">
        <v>352</v>
      </c>
      <c r="D81" s="33"/>
      <c r="E81" s="33"/>
      <c r="F81" s="33"/>
      <c r="G81" s="33" t="s">
        <v>417</v>
      </c>
      <c r="H81" s="33"/>
      <c r="I81" s="33"/>
      <c r="J81" s="33"/>
      <c r="K81" s="33"/>
      <c r="L81" s="33"/>
      <c r="M81" s="41" t="s">
        <v>354</v>
      </c>
      <c r="N81" s="41"/>
      <c r="O81" s="40"/>
    </row>
    <row r="82" spans="1:15">
      <c r="A82" s="32"/>
      <c r="B82" s="32"/>
      <c r="C82" s="33" t="s">
        <v>355</v>
      </c>
      <c r="D82" s="33"/>
      <c r="E82" s="33"/>
      <c r="F82" s="33"/>
      <c r="G82" s="33" t="s">
        <v>418</v>
      </c>
      <c r="H82" s="33"/>
      <c r="I82" s="33"/>
      <c r="J82" s="33"/>
      <c r="K82" s="33"/>
      <c r="L82" s="33"/>
      <c r="M82" s="69"/>
      <c r="N82" s="69"/>
      <c r="O82" s="58"/>
    </row>
    <row r="83" spans="1:15">
      <c r="A83" s="32"/>
      <c r="B83" s="32"/>
      <c r="C83" s="33" t="s">
        <v>357</v>
      </c>
      <c r="D83" s="33"/>
      <c r="E83" s="33"/>
      <c r="F83" s="33"/>
      <c r="G83" s="33" t="s">
        <v>419</v>
      </c>
      <c r="H83" s="33"/>
      <c r="I83" s="33"/>
      <c r="J83" s="33"/>
      <c r="K83" s="33"/>
      <c r="L83" s="33"/>
      <c r="M83" s="69"/>
      <c r="N83" s="69"/>
      <c r="O83" s="58"/>
    </row>
    <row r="84" spans="1:15">
      <c r="A84" s="32"/>
      <c r="B84" s="32"/>
      <c r="C84" s="34" t="s">
        <v>420</v>
      </c>
      <c r="D84" s="34"/>
      <c r="E84" s="34"/>
      <c r="F84" s="34"/>
      <c r="G84" s="34"/>
      <c r="H84" s="34"/>
      <c r="I84" s="34"/>
      <c r="J84" s="34"/>
      <c r="K84" s="34"/>
      <c r="L84" s="34"/>
      <c r="M84" s="44"/>
      <c r="N84" s="44"/>
      <c r="O84" s="43"/>
    </row>
    <row r="85" spans="1:15">
      <c r="A85" s="35" t="s">
        <v>360</v>
      </c>
      <c r="B85" s="34" t="s">
        <v>361</v>
      </c>
      <c r="C85" s="34"/>
      <c r="D85" s="34" t="s">
        <v>133</v>
      </c>
      <c r="E85" s="34"/>
      <c r="F85" s="34" t="s">
        <v>134</v>
      </c>
      <c r="G85" s="34"/>
      <c r="H85" s="34" t="s">
        <v>135</v>
      </c>
      <c r="I85" s="34"/>
      <c r="J85" s="34"/>
      <c r="K85" s="39" t="s">
        <v>362</v>
      </c>
      <c r="L85" s="41"/>
      <c r="M85" s="41"/>
      <c r="N85" s="40"/>
      <c r="O85" s="34" t="s">
        <v>137</v>
      </c>
    </row>
    <row r="86" spans="1:15">
      <c r="A86" s="37"/>
      <c r="B86" s="34"/>
      <c r="C86" s="34"/>
      <c r="D86" s="34"/>
      <c r="E86" s="34"/>
      <c r="F86" s="34"/>
      <c r="G86" s="34"/>
      <c r="H86" s="34"/>
      <c r="I86" s="34"/>
      <c r="J86" s="34"/>
      <c r="K86" s="42"/>
      <c r="L86" s="44"/>
      <c r="M86" s="44"/>
      <c r="N86" s="43"/>
      <c r="O86" s="34"/>
    </row>
    <row r="87" spans="1:15">
      <c r="A87" s="32" t="s">
        <v>363</v>
      </c>
      <c r="B87" s="34">
        <v>25</v>
      </c>
      <c r="C87" s="34"/>
      <c r="D87" s="34">
        <v>25</v>
      </c>
      <c r="E87" s="34"/>
      <c r="F87" s="34" t="s">
        <v>138</v>
      </c>
      <c r="G87" s="34"/>
      <c r="H87" s="34"/>
      <c r="I87" s="34"/>
      <c r="J87" s="34"/>
      <c r="K87" s="34"/>
      <c r="L87" s="34"/>
      <c r="M87" s="34"/>
      <c r="N87" s="34"/>
      <c r="O87" s="34"/>
    </row>
    <row r="88" spans="1:15">
      <c r="A88" s="32" t="s">
        <v>364</v>
      </c>
      <c r="B88" s="34" t="s">
        <v>365</v>
      </c>
      <c r="C88" s="34"/>
      <c r="D88" s="34"/>
      <c r="E88" s="34"/>
      <c r="F88" s="34"/>
      <c r="G88" s="34"/>
      <c r="H88" s="34"/>
      <c r="I88" s="34"/>
      <c r="J88" s="34" t="s">
        <v>366</v>
      </c>
      <c r="K88" s="34"/>
      <c r="L88" s="34"/>
      <c r="M88" s="34"/>
      <c r="N88" s="34"/>
      <c r="O88" s="34"/>
    </row>
    <row r="89" spans="1:15">
      <c r="A89" s="32"/>
      <c r="B89" s="33"/>
      <c r="C89" s="33"/>
      <c r="D89" s="33"/>
      <c r="E89" s="33"/>
      <c r="F89" s="33"/>
      <c r="G89" s="33"/>
      <c r="H89" s="33"/>
      <c r="I89" s="33"/>
      <c r="J89" s="33" t="s">
        <v>421</v>
      </c>
      <c r="K89" s="33"/>
      <c r="L89" s="33"/>
      <c r="M89" s="33"/>
      <c r="N89" s="33"/>
      <c r="O89" s="33"/>
    </row>
    <row r="90" ht="25.5" spans="1:15">
      <c r="A90" s="52" t="s">
        <v>368</v>
      </c>
      <c r="B90" s="34" t="s">
        <v>369</v>
      </c>
      <c r="C90" s="34" t="s">
        <v>370</v>
      </c>
      <c r="D90" s="34"/>
      <c r="E90" s="34" t="s">
        <v>371</v>
      </c>
      <c r="F90" s="34"/>
      <c r="G90" s="34" t="s">
        <v>372</v>
      </c>
      <c r="H90" s="34"/>
      <c r="I90" s="34"/>
      <c r="J90" s="34" t="s">
        <v>72</v>
      </c>
      <c r="K90" s="34"/>
      <c r="L90" s="34"/>
      <c r="M90" s="34" t="s">
        <v>73</v>
      </c>
      <c r="N90" s="34" t="s">
        <v>143</v>
      </c>
      <c r="O90" s="34"/>
    </row>
    <row r="91" ht="25.5" spans="1:15">
      <c r="A91" s="52"/>
      <c r="B91" s="55" t="s">
        <v>373</v>
      </c>
      <c r="C91" s="39" t="s">
        <v>374</v>
      </c>
      <c r="D91" s="40"/>
      <c r="E91" s="34"/>
      <c r="F91" s="34"/>
      <c r="G91" s="34"/>
      <c r="H91" s="34"/>
      <c r="I91" s="34"/>
      <c r="J91" s="39" t="s">
        <v>76</v>
      </c>
      <c r="K91" s="41"/>
      <c r="L91" s="40"/>
      <c r="M91" s="70" t="s">
        <v>422</v>
      </c>
      <c r="N91" s="70" t="s">
        <v>409</v>
      </c>
      <c r="O91" s="70"/>
    </row>
    <row r="92" ht="25.5" spans="1:15">
      <c r="A92" s="52"/>
      <c r="B92" s="56"/>
      <c r="C92" s="57"/>
      <c r="D92" s="58"/>
      <c r="E92" s="34"/>
      <c r="F92" s="34"/>
      <c r="G92" s="34"/>
      <c r="H92" s="34"/>
      <c r="I92" s="34"/>
      <c r="J92" s="57"/>
      <c r="K92" s="51"/>
      <c r="L92" s="58"/>
      <c r="M92" s="70" t="s">
        <v>423</v>
      </c>
      <c r="N92" s="70" t="s">
        <v>424</v>
      </c>
      <c r="O92" s="70"/>
    </row>
    <row r="93" ht="25.5" spans="1:15">
      <c r="A93" s="52"/>
      <c r="B93" s="56"/>
      <c r="C93" s="57"/>
      <c r="D93" s="58"/>
      <c r="E93" s="60"/>
      <c r="F93" s="61"/>
      <c r="G93" s="60"/>
      <c r="H93" s="62"/>
      <c r="I93" s="61"/>
      <c r="J93" s="57"/>
      <c r="K93" s="51"/>
      <c r="L93" s="58"/>
      <c r="M93" s="70" t="s">
        <v>425</v>
      </c>
      <c r="N93" s="45" t="s">
        <v>426</v>
      </c>
      <c r="O93" s="47"/>
    </row>
    <row r="94" ht="25.5" spans="1:15">
      <c r="A94" s="52"/>
      <c r="B94" s="56"/>
      <c r="C94" s="42"/>
      <c r="D94" s="43"/>
      <c r="E94" s="60"/>
      <c r="F94" s="61"/>
      <c r="G94" s="60"/>
      <c r="H94" s="62"/>
      <c r="I94" s="61"/>
      <c r="J94" s="42"/>
      <c r="K94" s="44"/>
      <c r="L94" s="43"/>
      <c r="M94" s="70" t="s">
        <v>427</v>
      </c>
      <c r="N94" s="45" t="s">
        <v>428</v>
      </c>
      <c r="O94" s="47"/>
    </row>
    <row r="95" ht="25.5" spans="1:15">
      <c r="A95" s="52"/>
      <c r="B95" s="56"/>
      <c r="C95" s="34" t="s">
        <v>378</v>
      </c>
      <c r="D95" s="34"/>
      <c r="E95" s="34"/>
      <c r="F95" s="34"/>
      <c r="G95" s="34"/>
      <c r="H95" s="34"/>
      <c r="I95" s="34"/>
      <c r="J95" s="34" t="s">
        <v>86</v>
      </c>
      <c r="K95" s="34"/>
      <c r="L95" s="34"/>
      <c r="M95" s="70" t="s">
        <v>429</v>
      </c>
      <c r="N95" s="33" t="s">
        <v>200</v>
      </c>
      <c r="O95" s="33"/>
    </row>
    <row r="96" ht="38.25" spans="1:15">
      <c r="A96" s="52"/>
      <c r="B96" s="56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70" t="s">
        <v>430</v>
      </c>
      <c r="N96" s="33" t="s">
        <v>431</v>
      </c>
      <c r="O96" s="33"/>
    </row>
    <row r="97" spans="1:15">
      <c r="A97" s="52"/>
      <c r="B97" s="56"/>
      <c r="C97" s="39" t="s">
        <v>381</v>
      </c>
      <c r="D97" s="40"/>
      <c r="E97" s="60"/>
      <c r="F97" s="61"/>
      <c r="G97" s="60"/>
      <c r="H97" s="62"/>
      <c r="I97" s="61"/>
      <c r="J97" s="39" t="s">
        <v>93</v>
      </c>
      <c r="K97" s="41"/>
      <c r="L97" s="40"/>
      <c r="M97" s="70" t="s">
        <v>408</v>
      </c>
      <c r="N97" s="33" t="s">
        <v>432</v>
      </c>
      <c r="O97" s="33"/>
    </row>
    <row r="98" spans="1:15">
      <c r="A98" s="52"/>
      <c r="B98" s="56"/>
      <c r="C98" s="42"/>
      <c r="D98" s="43"/>
      <c r="E98" s="60"/>
      <c r="F98" s="61"/>
      <c r="G98" s="60"/>
      <c r="H98" s="62"/>
      <c r="I98" s="61"/>
      <c r="J98" s="42"/>
      <c r="K98" s="44"/>
      <c r="L98" s="43"/>
      <c r="M98" s="34" t="s">
        <v>433</v>
      </c>
      <c r="N98" s="60" t="s">
        <v>409</v>
      </c>
      <c r="O98" s="61"/>
    </row>
    <row r="99" ht="25.5" spans="1:15">
      <c r="A99" s="52"/>
      <c r="B99" s="56"/>
      <c r="C99" s="34" t="s">
        <v>96</v>
      </c>
      <c r="D99" s="34"/>
      <c r="E99" s="34"/>
      <c r="F99" s="34"/>
      <c r="G99" s="34"/>
      <c r="H99" s="34"/>
      <c r="I99" s="34"/>
      <c r="J99" s="34" t="s">
        <v>96</v>
      </c>
      <c r="K99" s="34"/>
      <c r="L99" s="34"/>
      <c r="M99" s="70" t="s">
        <v>412</v>
      </c>
      <c r="N99" s="33" t="s">
        <v>434</v>
      </c>
      <c r="O99" s="33"/>
    </row>
    <row r="100" ht="25.5" spans="1:15">
      <c r="A100" s="52"/>
      <c r="B100" s="59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70" t="s">
        <v>435</v>
      </c>
      <c r="N100" s="33" t="s">
        <v>436</v>
      </c>
      <c r="O100" s="33"/>
    </row>
    <row r="101" ht="38.25" spans="1:15">
      <c r="A101" s="52"/>
      <c r="B101" s="34" t="s">
        <v>99</v>
      </c>
      <c r="C101" s="34" t="s">
        <v>161</v>
      </c>
      <c r="D101" s="34"/>
      <c r="E101" s="34"/>
      <c r="F101" s="34"/>
      <c r="G101" s="34"/>
      <c r="H101" s="34"/>
      <c r="I101" s="34"/>
      <c r="J101" s="34" t="s">
        <v>161</v>
      </c>
      <c r="K101" s="34"/>
      <c r="L101" s="34"/>
      <c r="M101" s="70" t="s">
        <v>437</v>
      </c>
      <c r="N101" s="34" t="s">
        <v>438</v>
      </c>
      <c r="O101" s="34"/>
    </row>
    <row r="102" ht="25.5" spans="1:15">
      <c r="A102" s="52"/>
      <c r="B102" s="34"/>
      <c r="C102" s="34" t="s">
        <v>162</v>
      </c>
      <c r="D102" s="34"/>
      <c r="E102" s="34"/>
      <c r="F102" s="34"/>
      <c r="G102" s="34"/>
      <c r="H102" s="34"/>
      <c r="I102" s="34"/>
      <c r="J102" s="34" t="s">
        <v>162</v>
      </c>
      <c r="K102" s="34"/>
      <c r="L102" s="34"/>
      <c r="M102" s="70" t="s">
        <v>342</v>
      </c>
      <c r="N102" s="33" t="s">
        <v>343</v>
      </c>
      <c r="O102" s="33"/>
    </row>
    <row r="103" spans="1:15">
      <c r="A103" s="52"/>
      <c r="B103" s="34"/>
      <c r="C103" s="34" t="s">
        <v>166</v>
      </c>
      <c r="D103" s="34"/>
      <c r="E103" s="34"/>
      <c r="F103" s="34"/>
      <c r="G103" s="33"/>
      <c r="H103" s="33"/>
      <c r="I103" s="33"/>
      <c r="J103" s="34" t="s">
        <v>166</v>
      </c>
      <c r="K103" s="34"/>
      <c r="L103" s="34"/>
      <c r="M103" s="70"/>
      <c r="N103" s="33"/>
      <c r="O103" s="33"/>
    </row>
    <row r="104" ht="25.5" spans="1:15">
      <c r="A104" s="52"/>
      <c r="B104" s="34"/>
      <c r="C104" s="34" t="s">
        <v>167</v>
      </c>
      <c r="D104" s="34"/>
      <c r="E104" s="34"/>
      <c r="F104" s="34"/>
      <c r="G104" s="33"/>
      <c r="H104" s="33"/>
      <c r="I104" s="33"/>
      <c r="J104" s="34" t="s">
        <v>167</v>
      </c>
      <c r="K104" s="34"/>
      <c r="L104" s="34"/>
      <c r="M104" s="70" t="s">
        <v>439</v>
      </c>
      <c r="N104" s="33" t="s">
        <v>440</v>
      </c>
      <c r="O104" s="33"/>
    </row>
    <row r="105" ht="25.5" spans="1:15">
      <c r="A105" s="52"/>
      <c r="B105" s="34" t="s">
        <v>391</v>
      </c>
      <c r="C105" s="34" t="s">
        <v>392</v>
      </c>
      <c r="D105" s="34"/>
      <c r="E105" s="34"/>
      <c r="F105" s="34"/>
      <c r="G105" s="33"/>
      <c r="H105" s="33"/>
      <c r="I105" s="33"/>
      <c r="J105" s="34" t="s">
        <v>393</v>
      </c>
      <c r="K105" s="34"/>
      <c r="L105" s="34"/>
      <c r="M105" s="70" t="s">
        <v>441</v>
      </c>
      <c r="N105" s="33" t="s">
        <v>172</v>
      </c>
      <c r="O105" s="33"/>
    </row>
    <row r="106" spans="1:15">
      <c r="A106" s="54" t="s">
        <v>111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</row>
  </sheetData>
  <mergeCells count="332">
    <mergeCell ref="A1:O1"/>
    <mergeCell ref="A2:O2"/>
    <mergeCell ref="A3:O3"/>
    <mergeCell ref="A4:B4"/>
    <mergeCell ref="C4:O4"/>
    <mergeCell ref="A7:B7"/>
    <mergeCell ref="C7:H7"/>
    <mergeCell ref="I7:K7"/>
    <mergeCell ref="L7:O7"/>
    <mergeCell ref="A8:B8"/>
    <mergeCell ref="C8:O8"/>
    <mergeCell ref="C9:F9"/>
    <mergeCell ref="G9:L9"/>
    <mergeCell ref="C10:F10"/>
    <mergeCell ref="G10:L10"/>
    <mergeCell ref="C11:F11"/>
    <mergeCell ref="G11:L11"/>
    <mergeCell ref="C12:L12"/>
    <mergeCell ref="B15:C15"/>
    <mergeCell ref="D15:E15"/>
    <mergeCell ref="F15:G15"/>
    <mergeCell ref="H15:J15"/>
    <mergeCell ref="K15:N15"/>
    <mergeCell ref="B16:I16"/>
    <mergeCell ref="J16:O16"/>
    <mergeCell ref="B17:I17"/>
    <mergeCell ref="J17:O17"/>
    <mergeCell ref="C18:D18"/>
    <mergeCell ref="E18:F18"/>
    <mergeCell ref="G18:I18"/>
    <mergeCell ref="J18:L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C30:D30"/>
    <mergeCell ref="E30:F30"/>
    <mergeCell ref="G30:I30"/>
    <mergeCell ref="J30:L30"/>
    <mergeCell ref="N30:O30"/>
    <mergeCell ref="N31:O31"/>
    <mergeCell ref="N32:O32"/>
    <mergeCell ref="A33:O33"/>
    <mergeCell ref="A37:O37"/>
    <mergeCell ref="A38:O38"/>
    <mergeCell ref="A39:O39"/>
    <mergeCell ref="A40:B40"/>
    <mergeCell ref="C40:O40"/>
    <mergeCell ref="A43:B43"/>
    <mergeCell ref="C43:H43"/>
    <mergeCell ref="I43:K43"/>
    <mergeCell ref="L43:O43"/>
    <mergeCell ref="A44:B44"/>
    <mergeCell ref="C44:O44"/>
    <mergeCell ref="C45:F45"/>
    <mergeCell ref="G45:L45"/>
    <mergeCell ref="C46:F46"/>
    <mergeCell ref="G46:L46"/>
    <mergeCell ref="C47:F47"/>
    <mergeCell ref="G47:L47"/>
    <mergeCell ref="C48:L48"/>
    <mergeCell ref="B51:C51"/>
    <mergeCell ref="D51:E51"/>
    <mergeCell ref="F51:G51"/>
    <mergeCell ref="H51:J51"/>
    <mergeCell ref="K51:N51"/>
    <mergeCell ref="B52:I52"/>
    <mergeCell ref="J52:O52"/>
    <mergeCell ref="B53:I53"/>
    <mergeCell ref="J53:O53"/>
    <mergeCell ref="C54:D54"/>
    <mergeCell ref="E54:F54"/>
    <mergeCell ref="G54:I54"/>
    <mergeCell ref="J54:L54"/>
    <mergeCell ref="N54:O54"/>
    <mergeCell ref="E55:F55"/>
    <mergeCell ref="G55:I55"/>
    <mergeCell ref="N55:O55"/>
    <mergeCell ref="E56:F56"/>
    <mergeCell ref="G56:I56"/>
    <mergeCell ref="N56:O56"/>
    <mergeCell ref="E57:F57"/>
    <mergeCell ref="G57:I57"/>
    <mergeCell ref="N57:O57"/>
    <mergeCell ref="E58:F58"/>
    <mergeCell ref="G58:I58"/>
    <mergeCell ref="N58:O58"/>
    <mergeCell ref="E59:F59"/>
    <mergeCell ref="G59:I59"/>
    <mergeCell ref="N59:O59"/>
    <mergeCell ref="E60:F60"/>
    <mergeCell ref="G60:I60"/>
    <mergeCell ref="N60:O60"/>
    <mergeCell ref="E61:F61"/>
    <mergeCell ref="G61:I61"/>
    <mergeCell ref="N61:O61"/>
    <mergeCell ref="E62:F62"/>
    <mergeCell ref="G62:I62"/>
    <mergeCell ref="N62:O62"/>
    <mergeCell ref="E63:F63"/>
    <mergeCell ref="G63:I63"/>
    <mergeCell ref="N63:O63"/>
    <mergeCell ref="C64:D64"/>
    <mergeCell ref="E64:F64"/>
    <mergeCell ref="G64:I64"/>
    <mergeCell ref="J64:L64"/>
    <mergeCell ref="N64:O64"/>
    <mergeCell ref="C65:D65"/>
    <mergeCell ref="E65:F65"/>
    <mergeCell ref="G65:I65"/>
    <mergeCell ref="J65:L65"/>
    <mergeCell ref="N65:O65"/>
    <mergeCell ref="C66:D66"/>
    <mergeCell ref="E66:F66"/>
    <mergeCell ref="G66:I66"/>
    <mergeCell ref="J66:L66"/>
    <mergeCell ref="N66:O66"/>
    <mergeCell ref="C67:D67"/>
    <mergeCell ref="E67:F67"/>
    <mergeCell ref="G67:I67"/>
    <mergeCell ref="J67:L67"/>
    <mergeCell ref="N67:O67"/>
    <mergeCell ref="C68:D68"/>
    <mergeCell ref="E68:F68"/>
    <mergeCell ref="G68:I68"/>
    <mergeCell ref="J68:L68"/>
    <mergeCell ref="N68:O68"/>
    <mergeCell ref="A69:O69"/>
    <mergeCell ref="A73:O73"/>
    <mergeCell ref="A74:O74"/>
    <mergeCell ref="A75:O75"/>
    <mergeCell ref="A76:B76"/>
    <mergeCell ref="C76:O76"/>
    <mergeCell ref="A79:B79"/>
    <mergeCell ref="C79:H79"/>
    <mergeCell ref="I79:K79"/>
    <mergeCell ref="L79:O79"/>
    <mergeCell ref="A80:B80"/>
    <mergeCell ref="C80:O80"/>
    <mergeCell ref="C81:F81"/>
    <mergeCell ref="G81:L81"/>
    <mergeCell ref="C82:F82"/>
    <mergeCell ref="G82:L82"/>
    <mergeCell ref="C83:F83"/>
    <mergeCell ref="G83:L83"/>
    <mergeCell ref="C84:L84"/>
    <mergeCell ref="B87:C87"/>
    <mergeCell ref="D87:E87"/>
    <mergeCell ref="F87:G87"/>
    <mergeCell ref="H87:J87"/>
    <mergeCell ref="K87:N87"/>
    <mergeCell ref="B88:I88"/>
    <mergeCell ref="J88:O88"/>
    <mergeCell ref="B89:I89"/>
    <mergeCell ref="J89:O89"/>
    <mergeCell ref="C90:D90"/>
    <mergeCell ref="E90:F90"/>
    <mergeCell ref="G90:I90"/>
    <mergeCell ref="J90:L90"/>
    <mergeCell ref="N90:O90"/>
    <mergeCell ref="E91:F91"/>
    <mergeCell ref="G91:I91"/>
    <mergeCell ref="N91:O91"/>
    <mergeCell ref="E92:F92"/>
    <mergeCell ref="G92:I92"/>
    <mergeCell ref="N92:O92"/>
    <mergeCell ref="E93:F93"/>
    <mergeCell ref="G93:I93"/>
    <mergeCell ref="N93:O93"/>
    <mergeCell ref="E94:F94"/>
    <mergeCell ref="G94:I94"/>
    <mergeCell ref="N94:O94"/>
    <mergeCell ref="E95:F95"/>
    <mergeCell ref="G95:I95"/>
    <mergeCell ref="N95:O95"/>
    <mergeCell ref="E96:F96"/>
    <mergeCell ref="G96:I96"/>
    <mergeCell ref="N96:O96"/>
    <mergeCell ref="E97:F97"/>
    <mergeCell ref="G97:I97"/>
    <mergeCell ref="N97:O97"/>
    <mergeCell ref="E98:F98"/>
    <mergeCell ref="G98:I98"/>
    <mergeCell ref="N98:O98"/>
    <mergeCell ref="E99:F99"/>
    <mergeCell ref="G99:I99"/>
    <mergeCell ref="N99:O99"/>
    <mergeCell ref="E100:F100"/>
    <mergeCell ref="G100:I100"/>
    <mergeCell ref="N100:O100"/>
    <mergeCell ref="C101:D101"/>
    <mergeCell ref="E101:F101"/>
    <mergeCell ref="G101:I101"/>
    <mergeCell ref="J101:L101"/>
    <mergeCell ref="N101:O101"/>
    <mergeCell ref="C102:D102"/>
    <mergeCell ref="E102:F102"/>
    <mergeCell ref="G102:I102"/>
    <mergeCell ref="J102:L102"/>
    <mergeCell ref="N102:O102"/>
    <mergeCell ref="C103:D103"/>
    <mergeCell ref="E103:F103"/>
    <mergeCell ref="G103:I103"/>
    <mergeCell ref="J103:L103"/>
    <mergeCell ref="N103:O103"/>
    <mergeCell ref="C104:D104"/>
    <mergeCell ref="E104:F104"/>
    <mergeCell ref="G104:I104"/>
    <mergeCell ref="J104:L104"/>
    <mergeCell ref="N104:O104"/>
    <mergeCell ref="C105:D105"/>
    <mergeCell ref="E105:F105"/>
    <mergeCell ref="G105:I105"/>
    <mergeCell ref="J105:L105"/>
    <mergeCell ref="N105:O105"/>
    <mergeCell ref="A106:O106"/>
    <mergeCell ref="A13:A14"/>
    <mergeCell ref="A16:A17"/>
    <mergeCell ref="A18:A32"/>
    <mergeCell ref="A49:A50"/>
    <mergeCell ref="A52:A53"/>
    <mergeCell ref="A54:A68"/>
    <mergeCell ref="A85:A86"/>
    <mergeCell ref="A88:A89"/>
    <mergeCell ref="A90:A105"/>
    <mergeCell ref="B19:B26"/>
    <mergeCell ref="B27:B30"/>
    <mergeCell ref="B31:B32"/>
    <mergeCell ref="B55:B63"/>
    <mergeCell ref="B64:B67"/>
    <mergeCell ref="B91:B100"/>
    <mergeCell ref="B101:B104"/>
    <mergeCell ref="O13:O14"/>
    <mergeCell ref="O49:O50"/>
    <mergeCell ref="O85:O86"/>
    <mergeCell ref="C97:D98"/>
    <mergeCell ref="J97:L98"/>
    <mergeCell ref="J55:L57"/>
    <mergeCell ref="C55:D57"/>
    <mergeCell ref="C99:D100"/>
    <mergeCell ref="J99:L100"/>
    <mergeCell ref="J91:L94"/>
    <mergeCell ref="C91:D94"/>
    <mergeCell ref="C95:D96"/>
    <mergeCell ref="J95:L96"/>
    <mergeCell ref="A41:B42"/>
    <mergeCell ref="C41:H42"/>
    <mergeCell ref="I41:K42"/>
    <mergeCell ref="L41:O42"/>
    <mergeCell ref="A45:B48"/>
    <mergeCell ref="M45:O48"/>
    <mergeCell ref="B49:C50"/>
    <mergeCell ref="D49:E50"/>
    <mergeCell ref="F49:G50"/>
    <mergeCell ref="H49:J50"/>
    <mergeCell ref="K49:N50"/>
    <mergeCell ref="C62:D63"/>
    <mergeCell ref="J62:L63"/>
    <mergeCell ref="A77:B78"/>
    <mergeCell ref="C77:H78"/>
    <mergeCell ref="I77:K78"/>
    <mergeCell ref="L77:O78"/>
    <mergeCell ref="A81:B84"/>
    <mergeCell ref="M81:O84"/>
    <mergeCell ref="B85:C86"/>
    <mergeCell ref="D85:E86"/>
    <mergeCell ref="F85:G86"/>
    <mergeCell ref="A5:B6"/>
    <mergeCell ref="C5:H6"/>
    <mergeCell ref="L5:O6"/>
    <mergeCell ref="A9:B12"/>
    <mergeCell ref="M9:O12"/>
    <mergeCell ref="C25:D26"/>
    <mergeCell ref="B13:C14"/>
    <mergeCell ref="D13:E14"/>
    <mergeCell ref="F13:G14"/>
    <mergeCell ref="H13:J14"/>
    <mergeCell ref="J19:L20"/>
    <mergeCell ref="I5:K6"/>
    <mergeCell ref="K13:N14"/>
    <mergeCell ref="C23:D24"/>
    <mergeCell ref="J23:L24"/>
    <mergeCell ref="C21:D22"/>
    <mergeCell ref="J21:L22"/>
    <mergeCell ref="C19:D20"/>
    <mergeCell ref="J25:L26"/>
    <mergeCell ref="C58:D59"/>
    <mergeCell ref="J58:L59"/>
    <mergeCell ref="C60:D61"/>
    <mergeCell ref="J60:L61"/>
    <mergeCell ref="H85:J86"/>
    <mergeCell ref="K85:N86"/>
    <mergeCell ref="G31:I32"/>
    <mergeCell ref="J31:L32"/>
    <mergeCell ref="C31:D32"/>
    <mergeCell ref="E31:F32"/>
  </mergeCells>
  <pageMargins left="0.7" right="0.7" top="0.75" bottom="0.75" header="0.3" footer="0.3"/>
  <pageSetup paperSize="9" scale="93" orientation="portrait"/>
  <headerFooter/>
  <rowBreaks count="2" manualBreakCount="2">
    <brk id="33" max="16383" man="1"/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opLeftCell="A31" workbookViewId="0">
      <selection activeCell="Q17" sqref="Q17"/>
    </sheetView>
  </sheetViews>
  <sheetFormatPr defaultColWidth="5.25" defaultRowHeight="14.25"/>
  <cols>
    <col min="1" max="1" width="6.125" style="29" customWidth="1"/>
    <col min="2" max="2" width="5.625" style="29" customWidth="1"/>
    <col min="3" max="3" width="5.25" style="29"/>
    <col min="4" max="4" width="4.25" style="29" customWidth="1"/>
    <col min="5" max="5" width="7.625" style="29" customWidth="1"/>
    <col min="6" max="6" width="2.625" style="29" customWidth="1"/>
    <col min="7" max="7" width="8.125" style="29" customWidth="1"/>
    <col min="8" max="9" width="5.25" style="29"/>
    <col min="10" max="10" width="7.75" style="29" customWidth="1"/>
    <col min="11" max="11" width="3.375" style="29" customWidth="1"/>
    <col min="12" max="12" width="1.75" style="29" hidden="1" customWidth="1"/>
    <col min="13" max="13" width="9.5" style="29" customWidth="1"/>
    <col min="14" max="14" width="2.5" style="29" customWidth="1"/>
    <col min="15" max="15" width="15.375" style="29" customWidth="1"/>
    <col min="16" max="16384" width="5.25" style="29"/>
  </cols>
  <sheetData>
    <row r="1" ht="21" spans="1:15">
      <c r="A1" s="30" t="s">
        <v>442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>
      <c r="A2" s="31" t="s">
        <v>396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>
      <c r="A3" s="32" t="s">
        <v>10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>
      <c r="A4" s="32" t="s">
        <v>116</v>
      </c>
      <c r="B4" s="32"/>
      <c r="C4" s="33"/>
      <c r="D4" s="33"/>
      <c r="E4" s="33"/>
      <c r="F4" s="33"/>
      <c r="G4" s="33"/>
      <c r="H4" s="32" t="s">
        <v>443</v>
      </c>
      <c r="I4" s="32"/>
      <c r="J4" s="32"/>
      <c r="K4" s="32"/>
      <c r="L4" s="32"/>
      <c r="M4" s="32"/>
      <c r="N4" s="32"/>
      <c r="O4" s="32"/>
    </row>
    <row r="5" ht="29.25" customHeight="1" spans="1:15">
      <c r="A5" s="32" t="s">
        <v>11</v>
      </c>
      <c r="B5" s="32"/>
      <c r="C5" s="34" t="s">
        <v>444</v>
      </c>
      <c r="D5" s="34"/>
      <c r="E5" s="34"/>
      <c r="F5" s="34"/>
      <c r="G5" s="34"/>
      <c r="H5" s="32" t="s">
        <v>445</v>
      </c>
      <c r="I5" s="32"/>
      <c r="J5" s="32"/>
      <c r="K5" s="32"/>
      <c r="L5" s="45" t="s">
        <v>446</v>
      </c>
      <c r="M5" s="46"/>
      <c r="N5" s="46"/>
      <c r="O5" s="47"/>
    </row>
    <row r="6" spans="1:15">
      <c r="A6" s="32" t="s">
        <v>351</v>
      </c>
      <c r="B6" s="32"/>
      <c r="C6" s="33" t="s">
        <v>447</v>
      </c>
      <c r="D6" s="33"/>
      <c r="E6" s="33"/>
      <c r="F6" s="33"/>
      <c r="G6" s="33"/>
      <c r="H6" s="33"/>
      <c r="I6" s="33"/>
      <c r="J6" s="33"/>
      <c r="K6" s="33"/>
      <c r="L6" s="33" t="s">
        <v>448</v>
      </c>
      <c r="M6" s="33"/>
      <c r="N6" s="33"/>
      <c r="O6" s="33"/>
    </row>
    <row r="7" spans="1:15">
      <c r="A7" s="32"/>
      <c r="B7" s="32"/>
      <c r="C7" s="33" t="s">
        <v>449</v>
      </c>
      <c r="D7" s="33"/>
      <c r="E7" s="33"/>
      <c r="F7" s="33"/>
      <c r="G7" s="33"/>
      <c r="H7" s="33"/>
      <c r="I7" s="33"/>
      <c r="J7" s="33"/>
      <c r="K7" s="33"/>
      <c r="L7" s="33" t="s">
        <v>450</v>
      </c>
      <c r="M7" s="33"/>
      <c r="N7" s="33"/>
      <c r="O7" s="33"/>
    </row>
    <row r="8" spans="1:15">
      <c r="A8" s="32"/>
      <c r="B8" s="32"/>
      <c r="C8" s="33" t="s">
        <v>451</v>
      </c>
      <c r="D8" s="33"/>
      <c r="E8" s="33"/>
      <c r="F8" s="33"/>
      <c r="G8" s="33"/>
      <c r="H8" s="33"/>
      <c r="I8" s="33"/>
      <c r="J8" s="33"/>
      <c r="K8" s="33"/>
      <c r="L8" s="33" t="s">
        <v>452</v>
      </c>
      <c r="M8" s="33"/>
      <c r="N8" s="33"/>
      <c r="O8" s="33"/>
    </row>
    <row r="9" ht="16.5" customHeight="1" spans="1:15">
      <c r="A9" s="35" t="s">
        <v>453</v>
      </c>
      <c r="B9" s="33" t="s">
        <v>454</v>
      </c>
      <c r="C9" s="33"/>
      <c r="D9" s="33"/>
      <c r="E9" s="33"/>
      <c r="F9" s="33"/>
      <c r="G9" s="33"/>
      <c r="H9" s="34"/>
      <c r="I9" s="34"/>
      <c r="J9" s="34"/>
      <c r="K9" s="34"/>
      <c r="L9" s="34"/>
      <c r="M9" s="34"/>
      <c r="N9" s="34"/>
      <c r="O9" s="34"/>
    </row>
    <row r="10" ht="16.5" customHeight="1" spans="1:15">
      <c r="A10" s="36"/>
      <c r="B10" s="33" t="s">
        <v>455</v>
      </c>
      <c r="C10" s="33"/>
      <c r="D10" s="33"/>
      <c r="E10" s="33"/>
      <c r="F10" s="33"/>
      <c r="G10" s="33"/>
      <c r="H10" s="34"/>
      <c r="I10" s="34"/>
      <c r="J10" s="34"/>
      <c r="K10" s="34"/>
      <c r="L10" s="34"/>
      <c r="M10" s="34"/>
      <c r="N10" s="34"/>
      <c r="O10" s="34"/>
    </row>
    <row r="11" ht="16.5" customHeight="1" spans="1:15">
      <c r="A11" s="36"/>
      <c r="B11" s="33" t="s">
        <v>456</v>
      </c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34"/>
      <c r="N11" s="34"/>
      <c r="O11" s="34"/>
    </row>
    <row r="12" ht="16.5" customHeight="1" spans="1:15">
      <c r="A12" s="36"/>
      <c r="B12" s="33" t="s">
        <v>123</v>
      </c>
      <c r="C12" s="33"/>
      <c r="D12" s="33"/>
      <c r="E12" s="33"/>
      <c r="F12" s="33"/>
      <c r="G12" s="33"/>
      <c r="H12" s="34"/>
      <c r="I12" s="34"/>
      <c r="J12" s="34"/>
      <c r="K12" s="34"/>
      <c r="L12" s="34"/>
      <c r="M12" s="34"/>
      <c r="N12" s="34"/>
      <c r="O12" s="34"/>
    </row>
    <row r="13" ht="16.5" customHeight="1" spans="1:15">
      <c r="A13" s="36"/>
      <c r="B13" s="33" t="s">
        <v>457</v>
      </c>
      <c r="C13" s="33"/>
      <c r="D13" s="33"/>
      <c r="E13" s="33"/>
      <c r="F13" s="33"/>
      <c r="G13" s="33"/>
      <c r="H13" s="34"/>
      <c r="I13" s="34"/>
      <c r="J13" s="34"/>
      <c r="K13" s="34"/>
      <c r="L13" s="34"/>
      <c r="M13" s="34"/>
      <c r="N13" s="34"/>
      <c r="O13" s="34"/>
    </row>
    <row r="14" ht="16.5" customHeight="1" spans="1:15">
      <c r="A14" s="36"/>
      <c r="B14" s="33" t="s">
        <v>458</v>
      </c>
      <c r="C14" s="33"/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</row>
    <row r="15" ht="16.5" customHeight="1" spans="1:15">
      <c r="A15" s="37"/>
      <c r="B15" s="33" t="s">
        <v>459</v>
      </c>
      <c r="C15" s="33"/>
      <c r="D15" s="33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</row>
    <row r="16" ht="31.5" customHeight="1" spans="1:15">
      <c r="A16" s="32" t="s">
        <v>460</v>
      </c>
      <c r="B16" s="32" t="s">
        <v>57</v>
      </c>
      <c r="C16" s="32"/>
      <c r="D16" s="32" t="s">
        <v>133</v>
      </c>
      <c r="E16" s="32"/>
      <c r="F16" s="32" t="s">
        <v>134</v>
      </c>
      <c r="G16" s="32"/>
      <c r="H16" s="32"/>
      <c r="I16" s="32" t="s">
        <v>135</v>
      </c>
      <c r="J16" s="32"/>
      <c r="K16" s="32" t="s">
        <v>461</v>
      </c>
      <c r="L16" s="32"/>
      <c r="M16" s="32"/>
      <c r="N16" s="32"/>
      <c r="O16" s="32" t="s">
        <v>137</v>
      </c>
    </row>
    <row r="17" ht="27" customHeight="1" spans="1:15">
      <c r="A17" s="32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ht="18.75" customHeight="1" spans="1:15">
      <c r="A18" s="32" t="s">
        <v>364</v>
      </c>
      <c r="B18" s="34" t="s">
        <v>462</v>
      </c>
      <c r="C18" s="34"/>
      <c r="D18" s="34"/>
      <c r="E18" s="34"/>
      <c r="F18" s="34"/>
      <c r="G18" s="34"/>
      <c r="H18" s="34"/>
      <c r="I18" s="34"/>
      <c r="J18" s="34" t="s">
        <v>366</v>
      </c>
      <c r="K18" s="34"/>
      <c r="L18" s="34"/>
      <c r="M18" s="34"/>
      <c r="N18" s="34"/>
      <c r="O18" s="34"/>
    </row>
    <row r="19" ht="66.75" customHeight="1" spans="1:15">
      <c r="A19" s="32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ht="15.75" customHeight="1" spans="1:15">
      <c r="A20" s="35" t="s">
        <v>463</v>
      </c>
      <c r="B20" s="34" t="s">
        <v>464</v>
      </c>
      <c r="C20" s="34" t="s">
        <v>72</v>
      </c>
      <c r="D20" s="34"/>
      <c r="E20" s="39" t="s">
        <v>73</v>
      </c>
      <c r="F20" s="40"/>
      <c r="G20" s="39" t="s">
        <v>465</v>
      </c>
      <c r="H20" s="41"/>
      <c r="I20" s="40"/>
      <c r="J20" s="34" t="s">
        <v>72</v>
      </c>
      <c r="K20" s="34"/>
      <c r="L20" s="39" t="s">
        <v>73</v>
      </c>
      <c r="M20" s="40"/>
      <c r="N20" s="39" t="s">
        <v>466</v>
      </c>
      <c r="O20" s="40"/>
    </row>
    <row r="21" ht="15.75" customHeight="1" spans="1:15">
      <c r="A21" s="36"/>
      <c r="B21" s="34"/>
      <c r="C21" s="34"/>
      <c r="D21" s="34"/>
      <c r="E21" s="42"/>
      <c r="F21" s="43"/>
      <c r="G21" s="42"/>
      <c r="H21" s="44"/>
      <c r="I21" s="43"/>
      <c r="J21" s="34"/>
      <c r="K21" s="34"/>
      <c r="L21" s="42"/>
      <c r="M21" s="43"/>
      <c r="N21" s="42"/>
      <c r="O21" s="43"/>
    </row>
    <row r="22" ht="15.75" customHeight="1" spans="1:15">
      <c r="A22" s="36"/>
      <c r="B22" s="34" t="s">
        <v>467</v>
      </c>
      <c r="C22" s="34" t="s">
        <v>374</v>
      </c>
      <c r="D22" s="34"/>
      <c r="E22" s="33"/>
      <c r="F22" s="33"/>
      <c r="G22" s="33"/>
      <c r="H22" s="33"/>
      <c r="I22" s="33"/>
      <c r="J22" s="34" t="s">
        <v>374</v>
      </c>
      <c r="K22" s="34"/>
      <c r="L22" s="34"/>
      <c r="M22" s="33"/>
      <c r="N22" s="33"/>
      <c r="O22" s="33"/>
    </row>
    <row r="23" ht="15.75" customHeight="1" spans="1:15">
      <c r="A23" s="36"/>
      <c r="B23" s="34"/>
      <c r="C23" s="34"/>
      <c r="D23" s="34"/>
      <c r="E23" s="33"/>
      <c r="F23" s="33"/>
      <c r="G23" s="33"/>
      <c r="H23" s="33"/>
      <c r="I23" s="33"/>
      <c r="J23" s="34"/>
      <c r="K23" s="34"/>
      <c r="L23" s="34"/>
      <c r="M23" s="33"/>
      <c r="N23" s="33"/>
      <c r="O23" s="33"/>
    </row>
    <row r="24" ht="15.75" customHeight="1" spans="1:15">
      <c r="A24" s="36"/>
      <c r="B24" s="34"/>
      <c r="C24" s="34" t="s">
        <v>378</v>
      </c>
      <c r="D24" s="34"/>
      <c r="E24" s="33"/>
      <c r="F24" s="33"/>
      <c r="G24" s="33"/>
      <c r="H24" s="33"/>
      <c r="I24" s="33"/>
      <c r="J24" s="34" t="s">
        <v>378</v>
      </c>
      <c r="K24" s="34"/>
      <c r="L24" s="34"/>
      <c r="M24" s="33"/>
      <c r="N24" s="33"/>
      <c r="O24" s="33"/>
    </row>
    <row r="25" ht="15.75" customHeight="1" spans="1:15">
      <c r="A25" s="36"/>
      <c r="B25" s="34"/>
      <c r="C25" s="34"/>
      <c r="D25" s="34"/>
      <c r="E25" s="33"/>
      <c r="F25" s="33"/>
      <c r="G25" s="33"/>
      <c r="H25" s="33"/>
      <c r="I25" s="33"/>
      <c r="J25" s="34"/>
      <c r="K25" s="34"/>
      <c r="L25" s="34"/>
      <c r="M25" s="33"/>
      <c r="N25" s="33"/>
      <c r="O25" s="33"/>
    </row>
    <row r="26" ht="15.75" customHeight="1" spans="1:15">
      <c r="A26" s="36"/>
      <c r="B26" s="34"/>
      <c r="C26" s="34" t="s">
        <v>381</v>
      </c>
      <c r="D26" s="34"/>
      <c r="E26" s="33"/>
      <c r="F26" s="33"/>
      <c r="G26" s="33"/>
      <c r="H26" s="33"/>
      <c r="I26" s="33"/>
      <c r="J26" s="34" t="s">
        <v>381</v>
      </c>
      <c r="K26" s="34"/>
      <c r="L26" s="34"/>
      <c r="M26" s="33"/>
      <c r="N26" s="33"/>
      <c r="O26" s="33"/>
    </row>
    <row r="27" ht="15.75" customHeight="1" spans="1:15">
      <c r="A27" s="36"/>
      <c r="B27" s="34"/>
      <c r="C27" s="34"/>
      <c r="D27" s="34"/>
      <c r="E27" s="33"/>
      <c r="F27" s="33"/>
      <c r="G27" s="33"/>
      <c r="H27" s="33"/>
      <c r="I27" s="33"/>
      <c r="J27" s="34"/>
      <c r="K27" s="34"/>
      <c r="L27" s="34"/>
      <c r="M27" s="33"/>
      <c r="N27" s="33"/>
      <c r="O27" s="33"/>
    </row>
    <row r="28" ht="15.75" customHeight="1" spans="1:15">
      <c r="A28" s="36"/>
      <c r="B28" s="34"/>
      <c r="C28" s="34" t="s">
        <v>96</v>
      </c>
      <c r="D28" s="34"/>
      <c r="E28" s="33"/>
      <c r="F28" s="33"/>
      <c r="G28" s="33"/>
      <c r="H28" s="33"/>
      <c r="I28" s="33"/>
      <c r="J28" s="34" t="s">
        <v>96</v>
      </c>
      <c r="K28" s="34"/>
      <c r="L28" s="34"/>
      <c r="M28" s="33"/>
      <c r="N28" s="33"/>
      <c r="O28" s="33"/>
    </row>
    <row r="29" ht="15.75" customHeight="1" spans="1:15">
      <c r="A29" s="36"/>
      <c r="B29" s="34"/>
      <c r="C29" s="34"/>
      <c r="D29" s="34"/>
      <c r="E29" s="33"/>
      <c r="F29" s="33"/>
      <c r="G29" s="33"/>
      <c r="H29" s="33"/>
      <c r="I29" s="33"/>
      <c r="J29" s="34"/>
      <c r="K29" s="34"/>
      <c r="L29" s="34"/>
      <c r="M29" s="33"/>
      <c r="N29" s="33"/>
      <c r="O29" s="33"/>
    </row>
    <row r="30" ht="15.75" customHeight="1" spans="1:15">
      <c r="A30" s="36"/>
      <c r="B30" s="34" t="s">
        <v>468</v>
      </c>
      <c r="C30" s="34" t="s">
        <v>161</v>
      </c>
      <c r="D30" s="34"/>
      <c r="E30" s="33"/>
      <c r="F30" s="33"/>
      <c r="G30" s="33"/>
      <c r="H30" s="33"/>
      <c r="I30" s="33"/>
      <c r="J30" s="34" t="s">
        <v>161</v>
      </c>
      <c r="K30" s="34"/>
      <c r="L30" s="34"/>
      <c r="M30" s="33"/>
      <c r="N30" s="33"/>
      <c r="O30" s="33"/>
    </row>
    <row r="31" ht="15.75" customHeight="1" spans="1:15">
      <c r="A31" s="36"/>
      <c r="B31" s="34"/>
      <c r="C31" s="34"/>
      <c r="D31" s="34"/>
      <c r="E31" s="33"/>
      <c r="F31" s="33"/>
      <c r="G31" s="33"/>
      <c r="H31" s="33"/>
      <c r="I31" s="33"/>
      <c r="J31" s="34"/>
      <c r="K31" s="34"/>
      <c r="L31" s="34"/>
      <c r="M31" s="33"/>
      <c r="N31" s="33"/>
      <c r="O31" s="33"/>
    </row>
    <row r="32" ht="15.75" customHeight="1" spans="1:15">
      <c r="A32" s="36"/>
      <c r="B32" s="34"/>
      <c r="C32" s="34" t="s">
        <v>162</v>
      </c>
      <c r="D32" s="34"/>
      <c r="E32" s="33"/>
      <c r="F32" s="33"/>
      <c r="G32" s="33"/>
      <c r="H32" s="33"/>
      <c r="I32" s="33"/>
      <c r="J32" s="34" t="s">
        <v>162</v>
      </c>
      <c r="K32" s="34"/>
      <c r="L32" s="34"/>
      <c r="M32" s="33"/>
      <c r="N32" s="33"/>
      <c r="O32" s="33"/>
    </row>
    <row r="33" ht="15.75" customHeight="1" spans="1:15">
      <c r="A33" s="36"/>
      <c r="B33" s="34"/>
      <c r="C33" s="34"/>
      <c r="D33" s="34"/>
      <c r="E33" s="33"/>
      <c r="F33" s="33"/>
      <c r="G33" s="33"/>
      <c r="H33" s="33"/>
      <c r="I33" s="33"/>
      <c r="J33" s="34"/>
      <c r="K33" s="34"/>
      <c r="L33" s="34"/>
      <c r="M33" s="33"/>
      <c r="N33" s="33"/>
      <c r="O33" s="33"/>
    </row>
    <row r="34" ht="15.75" customHeight="1" spans="1:15">
      <c r="A34" s="36"/>
      <c r="B34" s="34"/>
      <c r="C34" s="34" t="s">
        <v>166</v>
      </c>
      <c r="D34" s="34"/>
      <c r="E34" s="33"/>
      <c r="F34" s="33"/>
      <c r="G34" s="33"/>
      <c r="H34" s="33"/>
      <c r="I34" s="33"/>
      <c r="J34" s="34" t="s">
        <v>166</v>
      </c>
      <c r="K34" s="34"/>
      <c r="L34" s="34"/>
      <c r="M34" s="33"/>
      <c r="N34" s="33"/>
      <c r="O34" s="33"/>
    </row>
    <row r="35" ht="15.75" customHeight="1" spans="1:15">
      <c r="A35" s="36"/>
      <c r="B35" s="34"/>
      <c r="C35" s="34"/>
      <c r="D35" s="34"/>
      <c r="E35" s="33"/>
      <c r="F35" s="33"/>
      <c r="G35" s="33"/>
      <c r="H35" s="33"/>
      <c r="I35" s="33"/>
      <c r="J35" s="34"/>
      <c r="K35" s="34"/>
      <c r="L35" s="34"/>
      <c r="M35" s="33"/>
      <c r="N35" s="33"/>
      <c r="O35" s="33"/>
    </row>
    <row r="36" ht="15.75" customHeight="1" spans="1:15">
      <c r="A36" s="36"/>
      <c r="B36" s="34"/>
      <c r="C36" s="34" t="s">
        <v>167</v>
      </c>
      <c r="D36" s="34"/>
      <c r="E36" s="33"/>
      <c r="F36" s="33"/>
      <c r="G36" s="33"/>
      <c r="H36" s="33"/>
      <c r="I36" s="33"/>
      <c r="J36" s="34" t="s">
        <v>167</v>
      </c>
      <c r="K36" s="34"/>
      <c r="L36" s="34"/>
      <c r="M36" s="33"/>
      <c r="N36" s="33"/>
      <c r="O36" s="33"/>
    </row>
    <row r="37" ht="15.75" customHeight="1" spans="1:15">
      <c r="A37" s="36"/>
      <c r="B37" s="34"/>
      <c r="C37" s="34"/>
      <c r="D37" s="34"/>
      <c r="E37" s="33"/>
      <c r="F37" s="33"/>
      <c r="G37" s="33"/>
      <c r="H37" s="33"/>
      <c r="I37" s="33"/>
      <c r="J37" s="34"/>
      <c r="K37" s="34"/>
      <c r="L37" s="34"/>
      <c r="M37" s="33"/>
      <c r="N37" s="33"/>
      <c r="O37" s="33"/>
    </row>
    <row r="38" ht="15.75" customHeight="1" spans="1:15">
      <c r="A38" s="36"/>
      <c r="B38" s="34" t="s">
        <v>469</v>
      </c>
      <c r="C38" s="34" t="s">
        <v>470</v>
      </c>
      <c r="D38" s="34"/>
      <c r="E38" s="33"/>
      <c r="F38" s="33"/>
      <c r="G38" s="33"/>
      <c r="H38" s="33"/>
      <c r="I38" s="33"/>
      <c r="J38" s="34" t="s">
        <v>471</v>
      </c>
      <c r="K38" s="34"/>
      <c r="L38" s="34"/>
      <c r="M38" s="33"/>
      <c r="N38" s="34"/>
      <c r="O38" s="34"/>
    </row>
    <row r="39" ht="15.75" customHeight="1" spans="1:15">
      <c r="A39" s="37"/>
      <c r="B39" s="34"/>
      <c r="C39" s="34"/>
      <c r="D39" s="34"/>
      <c r="E39" s="33"/>
      <c r="F39" s="33"/>
      <c r="G39" s="33"/>
      <c r="H39" s="33"/>
      <c r="I39" s="33"/>
      <c r="J39" s="34" t="s">
        <v>472</v>
      </c>
      <c r="K39" s="34"/>
      <c r="L39" s="34"/>
      <c r="M39" s="33"/>
      <c r="N39" s="33"/>
      <c r="O39" s="33"/>
    </row>
    <row r="40" spans="1:15">
      <c r="A40" s="38" t="s">
        <v>473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</sheetData>
  <mergeCells count="135">
    <mergeCell ref="A1:O1"/>
    <mergeCell ref="A2:O2"/>
    <mergeCell ref="A3:B3"/>
    <mergeCell ref="C3:O3"/>
    <mergeCell ref="A4:B4"/>
    <mergeCell ref="C4:G4"/>
    <mergeCell ref="H4:K4"/>
    <mergeCell ref="L4:O4"/>
    <mergeCell ref="A5:B5"/>
    <mergeCell ref="C5:G5"/>
    <mergeCell ref="H5:K5"/>
    <mergeCell ref="L5:O5"/>
    <mergeCell ref="C6:K6"/>
    <mergeCell ref="L6:O6"/>
    <mergeCell ref="C7:K7"/>
    <mergeCell ref="L7:O7"/>
    <mergeCell ref="C8:K8"/>
    <mergeCell ref="L8:O8"/>
    <mergeCell ref="B9:G9"/>
    <mergeCell ref="H9:O9"/>
    <mergeCell ref="B10:G10"/>
    <mergeCell ref="H10:O10"/>
    <mergeCell ref="B11:G11"/>
    <mergeCell ref="H11:O11"/>
    <mergeCell ref="B12:G12"/>
    <mergeCell ref="H12:O12"/>
    <mergeCell ref="B13:G13"/>
    <mergeCell ref="H13:O13"/>
    <mergeCell ref="B14:G14"/>
    <mergeCell ref="H14:O14"/>
    <mergeCell ref="B15:G15"/>
    <mergeCell ref="H15:O15"/>
    <mergeCell ref="B16:C16"/>
    <mergeCell ref="D16:E16"/>
    <mergeCell ref="F16:H16"/>
    <mergeCell ref="I16:J16"/>
    <mergeCell ref="K16:N16"/>
    <mergeCell ref="B17:C17"/>
    <mergeCell ref="D17:E17"/>
    <mergeCell ref="F17:H17"/>
    <mergeCell ref="I17:J17"/>
    <mergeCell ref="K17:N17"/>
    <mergeCell ref="B18:I18"/>
    <mergeCell ref="J18:O18"/>
    <mergeCell ref="B19:I19"/>
    <mergeCell ref="J19:O19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E27:F27"/>
    <mergeCell ref="G27:I27"/>
    <mergeCell ref="N27:O27"/>
    <mergeCell ref="E28:F28"/>
    <mergeCell ref="G28:I28"/>
    <mergeCell ref="N28:O28"/>
    <mergeCell ref="E29:F29"/>
    <mergeCell ref="G29:I29"/>
    <mergeCell ref="N29:O29"/>
    <mergeCell ref="E30:F30"/>
    <mergeCell ref="G30:I30"/>
    <mergeCell ref="N30:O30"/>
    <mergeCell ref="E31:F31"/>
    <mergeCell ref="G31:I31"/>
    <mergeCell ref="N31:O31"/>
    <mergeCell ref="E32:F32"/>
    <mergeCell ref="G32:I32"/>
    <mergeCell ref="N32:O32"/>
    <mergeCell ref="E33:F33"/>
    <mergeCell ref="G33:I33"/>
    <mergeCell ref="N33:O33"/>
    <mergeCell ref="E34:F34"/>
    <mergeCell ref="G34:I34"/>
    <mergeCell ref="N34:O34"/>
    <mergeCell ref="E35:F35"/>
    <mergeCell ref="G35:I35"/>
    <mergeCell ref="N35:O35"/>
    <mergeCell ref="E36:F36"/>
    <mergeCell ref="G36:I36"/>
    <mergeCell ref="N36:O36"/>
    <mergeCell ref="E37:F37"/>
    <mergeCell ref="G37:I37"/>
    <mergeCell ref="N37:O37"/>
    <mergeCell ref="E38:F38"/>
    <mergeCell ref="G38:I38"/>
    <mergeCell ref="J38:L38"/>
    <mergeCell ref="N38:O38"/>
    <mergeCell ref="E39:F39"/>
    <mergeCell ref="G39:I39"/>
    <mergeCell ref="J39:L39"/>
    <mergeCell ref="N39:O39"/>
    <mergeCell ref="A40:O40"/>
    <mergeCell ref="A9:A15"/>
    <mergeCell ref="A16:A17"/>
    <mergeCell ref="A18:A19"/>
    <mergeCell ref="A20:A39"/>
    <mergeCell ref="B20:B21"/>
    <mergeCell ref="B22:B29"/>
    <mergeCell ref="B30:B37"/>
    <mergeCell ref="B38:B39"/>
    <mergeCell ref="C38:D39"/>
    <mergeCell ref="C26:D27"/>
    <mergeCell ref="J26:L27"/>
    <mergeCell ref="J32:L33"/>
    <mergeCell ref="C30:D31"/>
    <mergeCell ref="J30:L31"/>
    <mergeCell ref="C32:D33"/>
    <mergeCell ref="C36:D37"/>
    <mergeCell ref="J36:L37"/>
    <mergeCell ref="C34:D35"/>
    <mergeCell ref="J34:L35"/>
    <mergeCell ref="C20:D21"/>
    <mergeCell ref="E20:F21"/>
    <mergeCell ref="J20:K21"/>
    <mergeCell ref="L20:M21"/>
    <mergeCell ref="N20:O21"/>
    <mergeCell ref="G20:I21"/>
    <mergeCell ref="C22:D23"/>
    <mergeCell ref="J22:L23"/>
    <mergeCell ref="C24:D25"/>
    <mergeCell ref="J24:L25"/>
    <mergeCell ref="C28:D29"/>
    <mergeCell ref="J28:L29"/>
    <mergeCell ref="A6:B8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opLeftCell="A37" workbookViewId="0">
      <selection activeCell="C10" sqref="C10:M10"/>
    </sheetView>
  </sheetViews>
  <sheetFormatPr defaultColWidth="9" defaultRowHeight="14.25"/>
  <cols>
    <col min="1" max="1" width="6.125" customWidth="1"/>
    <col min="2" max="2" width="7" customWidth="1"/>
    <col min="3" max="3" width="5.25" customWidth="1"/>
    <col min="4" max="4" width="4.625" customWidth="1"/>
    <col min="5" max="5" width="8.125" customWidth="1"/>
    <col min="6" max="6" width="8.5" customWidth="1"/>
    <col min="7" max="7" width="4.625" customWidth="1"/>
    <col min="8" max="8" width="8.5" customWidth="1"/>
    <col min="9" max="9" width="4.75" customWidth="1"/>
    <col min="10" max="10" width="6.875" customWidth="1"/>
    <col min="11" max="11" width="6.25" customWidth="1"/>
    <col min="12" max="12" width="6.875" customWidth="1"/>
    <col min="13" max="13" width="9" customWidth="1"/>
  </cols>
  <sheetData>
    <row r="1" ht="21" spans="1:13">
      <c r="A1" s="1" t="s">
        <v>474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3.25" customHeight="1" spans="1:13">
      <c r="A2" s="2" t="s">
        <v>475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8.75" customHeight="1" spans="1:13">
      <c r="A3" s="3" t="s">
        <v>476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8.75" customHeight="1" spans="1:13">
      <c r="A4" s="4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36.75" customHeight="1" spans="1:13">
      <c r="A5" s="4" t="s">
        <v>116</v>
      </c>
      <c r="B5" s="4"/>
      <c r="C5" s="5"/>
      <c r="D5" s="5"/>
      <c r="E5" s="5"/>
      <c r="F5" s="5"/>
      <c r="G5" s="5"/>
      <c r="H5" s="4" t="s">
        <v>347</v>
      </c>
      <c r="I5" s="4"/>
      <c r="J5" s="10"/>
      <c r="K5" s="10"/>
      <c r="L5" s="10"/>
      <c r="M5" s="10"/>
    </row>
    <row r="6" ht="18.75" customHeight="1" spans="1:13">
      <c r="A6" s="4" t="s">
        <v>11</v>
      </c>
      <c r="B6" s="4"/>
      <c r="C6" s="6" t="s">
        <v>477</v>
      </c>
      <c r="D6" s="7"/>
      <c r="E6" s="7"/>
      <c r="F6" s="7"/>
      <c r="G6" s="18"/>
      <c r="H6" s="4" t="s">
        <v>121</v>
      </c>
      <c r="I6" s="4"/>
      <c r="J6" s="21" t="s">
        <v>478</v>
      </c>
      <c r="K6" s="22"/>
      <c r="L6" s="22"/>
      <c r="M6" s="23"/>
    </row>
    <row r="7" ht="37.5" customHeight="1" spans="1:13">
      <c r="A7" s="4" t="s">
        <v>123</v>
      </c>
      <c r="B7" s="4"/>
      <c r="C7" s="8" t="s">
        <v>479</v>
      </c>
      <c r="D7" s="9"/>
      <c r="E7" s="9"/>
      <c r="F7" s="9"/>
      <c r="G7" s="9"/>
      <c r="H7" s="9"/>
      <c r="I7" s="9"/>
      <c r="J7" s="9"/>
      <c r="K7" s="9"/>
      <c r="L7" s="9"/>
      <c r="M7" s="26"/>
    </row>
    <row r="8" ht="24.75" customHeight="1" spans="1:13">
      <c r="A8" s="4" t="s">
        <v>480</v>
      </c>
      <c r="B8" s="4"/>
      <c r="C8" s="5" t="s">
        <v>481</v>
      </c>
      <c r="D8" s="5"/>
      <c r="E8" s="5"/>
      <c r="F8" s="5"/>
      <c r="G8" s="5"/>
      <c r="H8" s="19" t="s">
        <v>482</v>
      </c>
      <c r="I8" s="19"/>
      <c r="J8" s="19"/>
      <c r="K8" s="19"/>
      <c r="L8" s="24" t="s">
        <v>483</v>
      </c>
      <c r="M8" s="27"/>
    </row>
    <row r="9" ht="23.25" customHeight="1" spans="1:13">
      <c r="A9" s="4"/>
      <c r="B9" s="4"/>
      <c r="C9" s="5"/>
      <c r="D9" s="5"/>
      <c r="E9" s="5"/>
      <c r="F9" s="5"/>
      <c r="G9" s="5"/>
      <c r="H9" s="19" t="s">
        <v>484</v>
      </c>
      <c r="I9" s="19"/>
      <c r="J9" s="19"/>
      <c r="K9" s="19"/>
      <c r="L9" s="25"/>
      <c r="M9" s="28"/>
    </row>
    <row r="10" ht="18.75" customHeight="1" spans="1:13">
      <c r="A10" s="4"/>
      <c r="B10" s="4"/>
      <c r="C10" s="8" t="s">
        <v>485</v>
      </c>
      <c r="D10" s="9"/>
      <c r="E10" s="9"/>
      <c r="F10" s="9"/>
      <c r="G10" s="9"/>
      <c r="H10" s="9"/>
      <c r="I10" s="9"/>
      <c r="J10" s="9"/>
      <c r="K10" s="9"/>
      <c r="L10" s="9"/>
      <c r="M10" s="26"/>
    </row>
    <row r="11" ht="33" customHeight="1" spans="1:13">
      <c r="A11" s="4" t="s">
        <v>486</v>
      </c>
      <c r="B11" s="5" t="s">
        <v>487</v>
      </c>
      <c r="C11" s="5"/>
      <c r="D11" s="5" t="s">
        <v>488</v>
      </c>
      <c r="E11" s="5"/>
      <c r="F11" s="5" t="s">
        <v>489</v>
      </c>
      <c r="G11" s="5"/>
      <c r="H11" s="5" t="s">
        <v>490</v>
      </c>
      <c r="I11" s="5"/>
      <c r="J11" s="5" t="s">
        <v>491</v>
      </c>
      <c r="K11" s="5"/>
      <c r="L11" s="5" t="s">
        <v>137</v>
      </c>
      <c r="M11" s="5"/>
    </row>
    <row r="12" ht="18.75" customHeight="1" spans="1:13">
      <c r="A12" s="4"/>
      <c r="B12" s="10"/>
      <c r="C12" s="10"/>
      <c r="D12" s="5"/>
      <c r="E12" s="5"/>
      <c r="F12" s="5" t="s">
        <v>138</v>
      </c>
      <c r="G12" s="5"/>
      <c r="H12" s="5"/>
      <c r="I12" s="5"/>
      <c r="J12" s="5"/>
      <c r="K12" s="5"/>
      <c r="L12" s="5"/>
      <c r="M12" s="5"/>
    </row>
    <row r="13" ht="51" customHeight="1" spans="1:13">
      <c r="A13" s="4" t="s">
        <v>139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ht="29.25" customHeight="1" spans="1:13">
      <c r="A14" s="11" t="s">
        <v>492</v>
      </c>
      <c r="B14" s="11" t="s">
        <v>493</v>
      </c>
      <c r="C14" s="11" t="s">
        <v>72</v>
      </c>
      <c r="D14" s="11"/>
      <c r="E14" s="11" t="s">
        <v>73</v>
      </c>
      <c r="F14" s="11"/>
      <c r="G14" s="11"/>
      <c r="H14" s="11"/>
      <c r="I14" s="11" t="s">
        <v>143</v>
      </c>
      <c r="J14" s="11"/>
      <c r="K14" s="11"/>
      <c r="L14" s="11"/>
      <c r="M14" s="11"/>
    </row>
    <row r="15" ht="18.75" customHeight="1" spans="1:13">
      <c r="A15" s="11"/>
      <c r="B15" s="11" t="s">
        <v>494</v>
      </c>
      <c r="C15" s="11" t="s">
        <v>76</v>
      </c>
      <c r="D15" s="11"/>
      <c r="E15" s="20"/>
      <c r="F15" s="20"/>
      <c r="G15" s="20"/>
      <c r="H15" s="20"/>
      <c r="I15" s="20"/>
      <c r="J15" s="20"/>
      <c r="K15" s="20"/>
      <c r="L15" s="20"/>
      <c r="M15" s="20"/>
    </row>
    <row r="16" ht="18.75" customHeight="1" spans="1:13">
      <c r="A16" s="11"/>
      <c r="B16" s="11"/>
      <c r="C16" s="11"/>
      <c r="D16" s="11"/>
      <c r="E16" s="20"/>
      <c r="F16" s="20"/>
      <c r="G16" s="20"/>
      <c r="H16" s="20"/>
      <c r="I16" s="20"/>
      <c r="J16" s="20"/>
      <c r="K16" s="20"/>
      <c r="L16" s="20"/>
      <c r="M16" s="20"/>
    </row>
    <row r="17" ht="18.75" customHeight="1" spans="1:13">
      <c r="A17" s="11"/>
      <c r="B17" s="11"/>
      <c r="C17" s="11" t="s">
        <v>86</v>
      </c>
      <c r="D17" s="11"/>
      <c r="E17" s="20"/>
      <c r="F17" s="20"/>
      <c r="G17" s="20"/>
      <c r="H17" s="20"/>
      <c r="I17" s="20"/>
      <c r="J17" s="20"/>
      <c r="K17" s="20"/>
      <c r="L17" s="20"/>
      <c r="M17" s="20"/>
    </row>
    <row r="18" ht="18.75" customHeight="1" spans="1:13">
      <c r="A18" s="11"/>
      <c r="B18" s="11"/>
      <c r="C18" s="11"/>
      <c r="D18" s="11"/>
      <c r="E18" s="20"/>
      <c r="F18" s="20"/>
      <c r="G18" s="20"/>
      <c r="H18" s="20"/>
      <c r="I18" s="20"/>
      <c r="J18" s="20"/>
      <c r="K18" s="20"/>
      <c r="L18" s="20"/>
      <c r="M18" s="20"/>
    </row>
    <row r="19" ht="18.75" customHeight="1" spans="1:13">
      <c r="A19" s="11"/>
      <c r="B19" s="11"/>
      <c r="C19" s="11" t="s">
        <v>93</v>
      </c>
      <c r="D19" s="11"/>
      <c r="E19" s="20"/>
      <c r="F19" s="20"/>
      <c r="G19" s="20"/>
      <c r="H19" s="20"/>
      <c r="I19" s="20"/>
      <c r="J19" s="20"/>
      <c r="K19" s="20"/>
      <c r="L19" s="20"/>
      <c r="M19" s="20"/>
    </row>
    <row r="20" ht="18.75" customHeight="1" spans="1:13">
      <c r="A20" s="11"/>
      <c r="B20" s="11"/>
      <c r="C20" s="11"/>
      <c r="D20" s="11"/>
      <c r="E20" s="20"/>
      <c r="F20" s="20"/>
      <c r="G20" s="20"/>
      <c r="H20" s="20"/>
      <c r="I20" s="20"/>
      <c r="J20" s="20"/>
      <c r="K20" s="20"/>
      <c r="L20" s="20"/>
      <c r="M20" s="20"/>
    </row>
    <row r="21" ht="18.75" customHeight="1" spans="1:13">
      <c r="A21" s="11"/>
      <c r="B21" s="11"/>
      <c r="C21" s="11" t="s">
        <v>96</v>
      </c>
      <c r="D21" s="11"/>
      <c r="E21" s="20"/>
      <c r="F21" s="20"/>
      <c r="G21" s="20"/>
      <c r="H21" s="20"/>
      <c r="I21" s="20"/>
      <c r="J21" s="20"/>
      <c r="K21" s="20"/>
      <c r="L21" s="20"/>
      <c r="M21" s="20"/>
    </row>
    <row r="22" ht="18.75" customHeight="1" spans="1:13">
      <c r="A22" s="11"/>
      <c r="B22" s="11"/>
      <c r="C22" s="11"/>
      <c r="D22" s="11"/>
      <c r="E22" s="20"/>
      <c r="F22" s="20"/>
      <c r="G22" s="20"/>
      <c r="H22" s="20"/>
      <c r="I22" s="20"/>
      <c r="J22" s="20"/>
      <c r="K22" s="20"/>
      <c r="L22" s="20"/>
      <c r="M22" s="20"/>
    </row>
    <row r="23" ht="18.75" customHeight="1" spans="1:13">
      <c r="A23" s="11"/>
      <c r="B23" s="11" t="s">
        <v>495</v>
      </c>
      <c r="C23" s="12" t="s">
        <v>161</v>
      </c>
      <c r="D23" s="13"/>
      <c r="E23" s="20"/>
      <c r="F23" s="20"/>
      <c r="G23" s="20"/>
      <c r="H23" s="20"/>
      <c r="I23" s="20"/>
      <c r="J23" s="20"/>
      <c r="K23" s="20"/>
      <c r="L23" s="20"/>
      <c r="M23" s="20"/>
    </row>
    <row r="24" ht="18.75" customHeight="1" spans="1:13">
      <c r="A24" s="11"/>
      <c r="B24" s="11"/>
      <c r="C24" s="14"/>
      <c r="D24" s="15"/>
      <c r="E24" s="21"/>
      <c r="F24" s="22"/>
      <c r="G24" s="22"/>
      <c r="H24" s="23"/>
      <c r="I24" s="21"/>
      <c r="J24" s="22"/>
      <c r="K24" s="22"/>
      <c r="L24" s="22"/>
      <c r="M24" s="23"/>
    </row>
    <row r="25" ht="18.75" customHeight="1" spans="1:13">
      <c r="A25" s="11"/>
      <c r="B25" s="11"/>
      <c r="C25" s="11" t="s">
        <v>162</v>
      </c>
      <c r="D25" s="11"/>
      <c r="E25" s="20"/>
      <c r="F25" s="20"/>
      <c r="G25" s="20"/>
      <c r="H25" s="20"/>
      <c r="I25" s="20"/>
      <c r="J25" s="20"/>
      <c r="K25" s="20"/>
      <c r="L25" s="20"/>
      <c r="M25" s="20"/>
    </row>
    <row r="26" ht="18.75" customHeight="1" spans="1:13">
      <c r="A26" s="11"/>
      <c r="B26" s="11"/>
      <c r="C26" s="11"/>
      <c r="D26" s="11"/>
      <c r="E26" s="20"/>
      <c r="F26" s="20"/>
      <c r="G26" s="20"/>
      <c r="H26" s="20"/>
      <c r="I26" s="20"/>
      <c r="J26" s="20"/>
      <c r="K26" s="20"/>
      <c r="L26" s="20"/>
      <c r="M26" s="20"/>
    </row>
    <row r="27" ht="18.75" customHeight="1" spans="1:13">
      <c r="A27" s="11"/>
      <c r="B27" s="11"/>
      <c r="C27" s="11" t="s">
        <v>166</v>
      </c>
      <c r="D27" s="11"/>
      <c r="E27" s="20"/>
      <c r="F27" s="20"/>
      <c r="G27" s="20"/>
      <c r="H27" s="20"/>
      <c r="I27" s="20"/>
      <c r="J27" s="20"/>
      <c r="K27" s="20"/>
      <c r="L27" s="20"/>
      <c r="M27" s="20"/>
    </row>
    <row r="28" ht="18.75" customHeight="1" spans="1:13">
      <c r="A28" s="11"/>
      <c r="B28" s="11"/>
      <c r="C28" s="11"/>
      <c r="D28" s="11"/>
      <c r="E28" s="20"/>
      <c r="F28" s="20"/>
      <c r="G28" s="20"/>
      <c r="H28" s="20"/>
      <c r="I28" s="20"/>
      <c r="J28" s="20"/>
      <c r="K28" s="20"/>
      <c r="L28" s="20"/>
      <c r="M28" s="20"/>
    </row>
    <row r="29" ht="18.75" customHeight="1" spans="1:13">
      <c r="A29" s="11"/>
      <c r="B29" s="11"/>
      <c r="C29" s="11" t="s">
        <v>167</v>
      </c>
      <c r="D29" s="11"/>
      <c r="E29" s="20"/>
      <c r="F29" s="20"/>
      <c r="G29" s="20"/>
      <c r="H29" s="20"/>
      <c r="I29" s="20"/>
      <c r="J29" s="20"/>
      <c r="K29" s="20"/>
      <c r="L29" s="20"/>
      <c r="M29" s="20"/>
    </row>
    <row r="30" ht="18.75" customHeight="1" spans="1:13">
      <c r="A30" s="11"/>
      <c r="B30" s="11"/>
      <c r="C30" s="11"/>
      <c r="D30" s="11"/>
      <c r="E30" s="20"/>
      <c r="F30" s="20"/>
      <c r="G30" s="20"/>
      <c r="H30" s="20"/>
      <c r="I30" s="20"/>
      <c r="J30" s="20"/>
      <c r="K30" s="20"/>
      <c r="L30" s="20"/>
      <c r="M30" s="20"/>
    </row>
    <row r="31" ht="18.75" customHeight="1" spans="1:13">
      <c r="A31" s="11"/>
      <c r="B31" s="11" t="s">
        <v>496</v>
      </c>
      <c r="C31" s="11" t="s">
        <v>110</v>
      </c>
      <c r="D31" s="11"/>
      <c r="E31" s="20"/>
      <c r="F31" s="20"/>
      <c r="G31" s="20"/>
      <c r="H31" s="20"/>
      <c r="I31" s="20"/>
      <c r="J31" s="20"/>
      <c r="K31" s="20"/>
      <c r="L31" s="20"/>
      <c r="M31" s="20"/>
    </row>
    <row r="32" ht="18.75" customHeight="1" spans="1:13">
      <c r="A32" s="11"/>
      <c r="B32" s="11"/>
      <c r="C32" s="11"/>
      <c r="D32" s="11"/>
      <c r="E32" s="20"/>
      <c r="F32" s="20"/>
      <c r="G32" s="20"/>
      <c r="H32" s="20"/>
      <c r="I32" s="20"/>
      <c r="J32" s="20"/>
      <c r="K32" s="20"/>
      <c r="L32" s="20"/>
      <c r="M32" s="20"/>
    </row>
    <row r="33" ht="15" spans="1:13">
      <c r="A33" s="16" t="s">
        <v>497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ht="15" spans="1:1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mergeCells count="88">
    <mergeCell ref="A1:M1"/>
    <mergeCell ref="A2:M2"/>
    <mergeCell ref="A3:M3"/>
    <mergeCell ref="A4:B4"/>
    <mergeCell ref="C4:M4"/>
    <mergeCell ref="A5:B5"/>
    <mergeCell ref="C5:G5"/>
    <mergeCell ref="H5:I5"/>
    <mergeCell ref="J5:M5"/>
    <mergeCell ref="A6:B6"/>
    <mergeCell ref="C6:G6"/>
    <mergeCell ref="H6:I6"/>
    <mergeCell ref="J6:M6"/>
    <mergeCell ref="A7:B7"/>
    <mergeCell ref="C7:M7"/>
    <mergeCell ref="H8:K8"/>
    <mergeCell ref="H9:K9"/>
    <mergeCell ref="C10:M10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3:M13"/>
    <mergeCell ref="C14:D14"/>
    <mergeCell ref="E14:H14"/>
    <mergeCell ref="I14:M14"/>
    <mergeCell ref="E15:H15"/>
    <mergeCell ref="I15:M15"/>
    <mergeCell ref="E16:H16"/>
    <mergeCell ref="I16:M16"/>
    <mergeCell ref="E17:H17"/>
    <mergeCell ref="I17:M17"/>
    <mergeCell ref="E18:H18"/>
    <mergeCell ref="I18:M18"/>
    <mergeCell ref="E19:H19"/>
    <mergeCell ref="I19:M19"/>
    <mergeCell ref="E20:H20"/>
    <mergeCell ref="I20:M20"/>
    <mergeCell ref="E21:H21"/>
    <mergeCell ref="I21:M21"/>
    <mergeCell ref="E22:H22"/>
    <mergeCell ref="I22:M22"/>
    <mergeCell ref="E23:H23"/>
    <mergeCell ref="I23:M23"/>
    <mergeCell ref="E24:H24"/>
    <mergeCell ref="I24:M24"/>
    <mergeCell ref="E25:H25"/>
    <mergeCell ref="I25:M25"/>
    <mergeCell ref="E26:H26"/>
    <mergeCell ref="I26:M26"/>
    <mergeCell ref="E27:H27"/>
    <mergeCell ref="I27:M27"/>
    <mergeCell ref="E28:H28"/>
    <mergeCell ref="I28:M28"/>
    <mergeCell ref="E29:H29"/>
    <mergeCell ref="I29:M29"/>
    <mergeCell ref="E30:H30"/>
    <mergeCell ref="I30:M30"/>
    <mergeCell ref="E31:H31"/>
    <mergeCell ref="I31:M31"/>
    <mergeCell ref="E32:H32"/>
    <mergeCell ref="I32:M32"/>
    <mergeCell ref="A33:M33"/>
    <mergeCell ref="A11:A12"/>
    <mergeCell ref="A14:A32"/>
    <mergeCell ref="B15:B22"/>
    <mergeCell ref="B23:B30"/>
    <mergeCell ref="B31:B32"/>
    <mergeCell ref="C29:D30"/>
    <mergeCell ref="C31:D32"/>
    <mergeCell ref="C23:D24"/>
    <mergeCell ref="C17:D18"/>
    <mergeCell ref="C21:D22"/>
    <mergeCell ref="C19:D20"/>
    <mergeCell ref="C25:D26"/>
    <mergeCell ref="C27:D28"/>
    <mergeCell ref="C15:D16"/>
    <mergeCell ref="A8:B10"/>
    <mergeCell ref="C8:G9"/>
    <mergeCell ref="L8:M9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汇总表</vt:lpstr>
      <vt:lpstr>部门整体支出</vt:lpstr>
      <vt:lpstr>运转类</vt:lpstr>
      <vt:lpstr>发展类</vt:lpstr>
      <vt:lpstr>财政政策及专项</vt:lpstr>
      <vt:lpstr>追加绩效目标表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王杰</cp:lastModifiedBy>
  <dcterms:created xsi:type="dcterms:W3CDTF">2019-03-27T10:55:00Z</dcterms:created>
  <cp:lastPrinted>2020-12-21T14:49:00Z</cp:lastPrinted>
  <dcterms:modified xsi:type="dcterms:W3CDTF">2023-09-27T18:14:34Z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5718F6019BAB45CFAFA1BDB7F7CD82E6</vt:lpwstr>
  </property>
</Properties>
</file>